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15" activeTab="1"/>
  </bookViews>
  <sheets>
    <sheet name="CLASS. GENERALE" sheetId="3" r:id="rId1"/>
    <sheet name="CAMP.UISP CORSA IN MONTAGNA" sheetId="4" r:id="rId2"/>
  </sheets>
  <definedNames>
    <definedName name="_xlnm._FilterDatabase" localSheetId="1" hidden="1">'CAMP.UISP CORSA IN MONTAGNA'!$B$83:$B$117</definedName>
    <definedName name="_xlnm._FilterDatabase" localSheetId="0" hidden="1">'CLASS. GENERALE'!$B$6:$B$75</definedName>
  </definedNames>
  <calcPr calcId="162913"/>
</workbook>
</file>

<file path=xl/calcChain.xml><?xml version="1.0" encoding="utf-8"?>
<calcChain xmlns="http://schemas.openxmlformats.org/spreadsheetml/2006/main">
  <c r="K5" i="4" l="1"/>
  <c r="K178" i="4" l="1"/>
  <c r="K181" i="4"/>
  <c r="K199" i="4"/>
  <c r="K202" i="4"/>
  <c r="K204" i="4"/>
  <c r="K205" i="4"/>
  <c r="K142" i="4" l="1"/>
  <c r="K145" i="4"/>
  <c r="K146" i="4"/>
  <c r="K147" i="4"/>
  <c r="K149" i="4"/>
  <c r="K152" i="4"/>
  <c r="K155" i="4"/>
  <c r="K156" i="4"/>
  <c r="K157" i="4"/>
  <c r="K101" i="4"/>
  <c r="K109" i="4"/>
  <c r="K112" i="4"/>
  <c r="K111" i="4"/>
  <c r="K117" i="4"/>
  <c r="K119" i="4"/>
  <c r="K121" i="4"/>
  <c r="K122" i="4"/>
  <c r="K124" i="4"/>
  <c r="K125" i="4"/>
  <c r="K126" i="4"/>
  <c r="K46" i="4"/>
  <c r="K50" i="4"/>
  <c r="K55" i="4"/>
  <c r="K58" i="4"/>
  <c r="K63" i="4"/>
  <c r="K65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14" i="4" l="1"/>
  <c r="K21" i="4"/>
  <c r="K22" i="4"/>
  <c r="K24" i="4"/>
  <c r="K25" i="4"/>
  <c r="K26" i="4"/>
  <c r="K27" i="4"/>
  <c r="K28" i="4"/>
  <c r="K76" i="3" l="1"/>
  <c r="K77" i="3"/>
  <c r="K78" i="3"/>
  <c r="K79" i="3"/>
  <c r="K80" i="3"/>
  <c r="K81" i="3"/>
  <c r="K82" i="3"/>
  <c r="K75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105" i="3"/>
  <c r="K103" i="3"/>
  <c r="K108" i="3"/>
  <c r="K112" i="3"/>
  <c r="K114" i="3"/>
  <c r="K118" i="3"/>
  <c r="K130" i="3"/>
  <c r="K132" i="3"/>
  <c r="K140" i="3"/>
  <c r="K148" i="3"/>
  <c r="K156" i="3"/>
  <c r="K181" i="3"/>
  <c r="K192" i="3"/>
  <c r="K284" i="3"/>
  <c r="K22" i="3" l="1"/>
  <c r="K32" i="3"/>
  <c r="K36" i="3"/>
  <c r="K45" i="3"/>
  <c r="K50" i="3"/>
  <c r="K52" i="3"/>
  <c r="K55" i="3"/>
  <c r="K59" i="3"/>
  <c r="K61" i="3"/>
  <c r="K64" i="3"/>
  <c r="K65" i="3"/>
  <c r="K67" i="3"/>
  <c r="K69" i="3"/>
  <c r="K72" i="3"/>
  <c r="K74" i="3"/>
  <c r="K117" i="3" l="1"/>
  <c r="K137" i="3"/>
  <c r="K147" i="3"/>
  <c r="K155" i="3"/>
  <c r="K168" i="3"/>
  <c r="K180" i="3"/>
  <c r="K264" i="3"/>
  <c r="K265" i="3"/>
  <c r="K266" i="3"/>
  <c r="K267" i="3"/>
  <c r="K268" i="3"/>
  <c r="K269" i="3"/>
  <c r="K270" i="3"/>
  <c r="K271" i="3"/>
  <c r="K272" i="3"/>
  <c r="K273" i="3"/>
  <c r="K226" i="3"/>
  <c r="K227" i="3"/>
  <c r="K228" i="3"/>
  <c r="K229" i="3"/>
  <c r="K274" i="3"/>
  <c r="K275" i="3"/>
  <c r="K276" i="3"/>
  <c r="K230" i="3"/>
  <c r="K277" i="3"/>
  <c r="K278" i="3"/>
  <c r="K279" i="3"/>
  <c r="K280" i="3"/>
  <c r="K281" i="3"/>
  <c r="K282" i="3"/>
  <c r="K283" i="3"/>
  <c r="K210" i="4"/>
  <c r="K211" i="4"/>
  <c r="K201" i="4"/>
  <c r="K206" i="4"/>
  <c r="K182" i="4"/>
  <c r="K177" i="4"/>
  <c r="K134" i="4"/>
  <c r="K135" i="4"/>
  <c r="K136" i="4"/>
  <c r="K138" i="4"/>
  <c r="K139" i="4"/>
  <c r="K141" i="4"/>
  <c r="K137" i="4"/>
  <c r="K143" i="4"/>
  <c r="K144" i="4"/>
  <c r="K140" i="4"/>
  <c r="K148" i="4"/>
  <c r="K150" i="4"/>
  <c r="K151" i="4"/>
  <c r="K153" i="4"/>
  <c r="K154" i="4"/>
  <c r="K164" i="4"/>
  <c r="K165" i="4"/>
  <c r="K89" i="4"/>
  <c r="K97" i="4"/>
  <c r="K113" i="4"/>
  <c r="K114" i="4"/>
  <c r="K38" i="4"/>
  <c r="K52" i="4"/>
  <c r="K71" i="3" l="1"/>
  <c r="K73" i="3"/>
  <c r="K21" i="3"/>
  <c r="K18" i="3"/>
  <c r="K35" i="3"/>
  <c r="K28" i="3"/>
  <c r="K42" i="3"/>
  <c r="K47" i="3"/>
  <c r="K49" i="3"/>
  <c r="K51" i="3"/>
  <c r="K58" i="3"/>
  <c r="K63" i="3"/>
  <c r="K66" i="3"/>
  <c r="K106" i="4" l="1"/>
  <c r="K45" i="4"/>
  <c r="K54" i="4"/>
  <c r="K64" i="4"/>
  <c r="K8" i="4"/>
  <c r="K20" i="4"/>
  <c r="K195" i="4"/>
  <c r="K208" i="4"/>
  <c r="K175" i="4"/>
  <c r="K179" i="4"/>
  <c r="K180" i="4"/>
  <c r="K20" i="3"/>
  <c r="K12" i="3"/>
  <c r="K15" i="3"/>
  <c r="K39" i="3"/>
  <c r="K46" i="3"/>
  <c r="K33" i="3"/>
  <c r="K91" i="3"/>
  <c r="K98" i="3"/>
  <c r="K129" i="3"/>
  <c r="K154" i="3"/>
  <c r="K170" i="3"/>
  <c r="K246" i="3"/>
  <c r="K242" i="3"/>
  <c r="K237" i="3"/>
  <c r="K215" i="3"/>
  <c r="K205" i="3"/>
  <c r="K206" i="3"/>
  <c r="K110" i="4" l="1"/>
  <c r="K90" i="4"/>
  <c r="K105" i="4"/>
  <c r="K40" i="4"/>
  <c r="K10" i="4"/>
  <c r="K18" i="4"/>
  <c r="K13" i="4"/>
  <c r="K198" i="4"/>
  <c r="K70" i="3"/>
  <c r="K25" i="3"/>
  <c r="K41" i="3"/>
  <c r="K44" i="3"/>
  <c r="K31" i="3"/>
  <c r="K40" i="3"/>
  <c r="K62" i="3"/>
  <c r="K57" i="3"/>
  <c r="K245" i="3"/>
  <c r="K101" i="3"/>
  <c r="K96" i="3"/>
  <c r="K95" i="3"/>
  <c r="K109" i="3"/>
  <c r="K119" i="3"/>
  <c r="K125" i="3"/>
  <c r="K120" i="3"/>
  <c r="K138" i="3"/>
  <c r="K145" i="3"/>
  <c r="K141" i="3"/>
  <c r="K146" i="3"/>
  <c r="K194" i="3"/>
  <c r="K216" i="3"/>
  <c r="K197" i="3"/>
  <c r="K244" i="3"/>
  <c r="K174" i="3"/>
  <c r="K199" i="3"/>
  <c r="K200" i="3"/>
  <c r="K241" i="3"/>
  <c r="K251" i="3"/>
  <c r="K248" i="3"/>
  <c r="K9" i="4" l="1"/>
  <c r="K16" i="4"/>
  <c r="K7" i="4"/>
  <c r="K19" i="4"/>
  <c r="K12" i="4"/>
  <c r="K17" i="4"/>
  <c r="K11" i="4"/>
  <c r="K15" i="4"/>
  <c r="K23" i="4"/>
  <c r="K44" i="4"/>
  <c r="K34" i="4"/>
  <c r="K41" i="4"/>
  <c r="K36" i="4"/>
  <c r="K37" i="4"/>
  <c r="K48" i="4"/>
  <c r="K57" i="4"/>
  <c r="K59" i="4"/>
  <c r="K61" i="4"/>
  <c r="K49" i="4"/>
  <c r="K47" i="4"/>
  <c r="K62" i="4"/>
  <c r="K66" i="4"/>
  <c r="K51" i="4"/>
  <c r="K42" i="4"/>
  <c r="K39" i="4"/>
  <c r="K43" i="4"/>
  <c r="K53" i="4"/>
  <c r="K56" i="4"/>
  <c r="K60" i="4"/>
  <c r="K100" i="4"/>
  <c r="K103" i="4"/>
  <c r="K92" i="4"/>
  <c r="K94" i="4"/>
  <c r="K86" i="4"/>
  <c r="K107" i="4"/>
  <c r="K91" i="4"/>
  <c r="K88" i="4"/>
  <c r="K102" i="4"/>
  <c r="K99" i="4"/>
  <c r="K116" i="4"/>
  <c r="K96" i="4"/>
  <c r="K104" i="4"/>
  <c r="K108" i="4"/>
  <c r="K120" i="4"/>
  <c r="K118" i="4"/>
  <c r="K115" i="4"/>
  <c r="K123" i="4"/>
  <c r="K93" i="4"/>
  <c r="K131" i="4"/>
  <c r="K163" i="4"/>
  <c r="K171" i="4"/>
  <c r="K173" i="4"/>
  <c r="K174" i="4"/>
  <c r="K176" i="4"/>
  <c r="K172" i="4"/>
  <c r="K194" i="4"/>
  <c r="K187" i="4"/>
  <c r="K190" i="4"/>
  <c r="K203" i="4"/>
  <c r="K196" i="4"/>
  <c r="K192" i="4"/>
  <c r="K200" i="4"/>
  <c r="K207" i="4"/>
  <c r="K209" i="4"/>
  <c r="K188" i="4"/>
  <c r="K191" i="4"/>
  <c r="K197" i="4"/>
  <c r="K8" i="3" l="1"/>
  <c r="K11" i="3"/>
  <c r="K13" i="3"/>
  <c r="K29" i="3"/>
  <c r="K37" i="3"/>
  <c r="K24" i="3"/>
  <c r="K48" i="3"/>
  <c r="K60" i="3"/>
  <c r="K16" i="3"/>
  <c r="K14" i="3"/>
  <c r="K27" i="3"/>
  <c r="K54" i="3"/>
  <c r="K30" i="3"/>
  <c r="K23" i="3"/>
  <c r="K7" i="3"/>
  <c r="K34" i="3"/>
  <c r="K17" i="3"/>
  <c r="K43" i="3"/>
  <c r="K38" i="3"/>
  <c r="K56" i="3"/>
  <c r="K26" i="3"/>
  <c r="K10" i="3"/>
  <c r="K19" i="3"/>
  <c r="K53" i="3"/>
  <c r="K68" i="3"/>
  <c r="K116" i="3"/>
  <c r="K134" i="3"/>
  <c r="K142" i="3"/>
  <c r="K143" i="3"/>
  <c r="K165" i="3"/>
  <c r="K178" i="3"/>
  <c r="K135" i="3"/>
  <c r="K186" i="3"/>
  <c r="K262" i="3"/>
  <c r="K150" i="3"/>
  <c r="K249" i="3"/>
  <c r="K201" i="3"/>
  <c r="K191" i="3"/>
  <c r="K207" i="3"/>
  <c r="K196" i="3"/>
  <c r="K182" i="3"/>
  <c r="K212" i="3"/>
  <c r="K263" i="3"/>
  <c r="K253" i="3"/>
  <c r="K259" i="3"/>
  <c r="K221" i="3"/>
  <c r="K257" i="3"/>
  <c r="K238" i="3"/>
  <c r="K223" i="3"/>
  <c r="K222" i="3"/>
  <c r="K252" i="3"/>
  <c r="K255" i="3"/>
  <c r="K260" i="3"/>
  <c r="K176" i="3"/>
  <c r="K210" i="3"/>
  <c r="K236" i="3"/>
  <c r="K184" i="3"/>
  <c r="K250" i="3"/>
  <c r="K175" i="3"/>
  <c r="K113" i="3"/>
  <c r="K124" i="3"/>
  <c r="K239" i="3"/>
  <c r="K235" i="3"/>
  <c r="K102" i="3"/>
  <c r="K111" i="3"/>
  <c r="K202" i="3"/>
  <c r="K217" i="3"/>
  <c r="K224" i="3"/>
  <c r="K198" i="3"/>
  <c r="K213" i="3"/>
  <c r="K256" i="3"/>
  <c r="K204" i="3"/>
  <c r="K166" i="3"/>
  <c r="K187" i="3"/>
  <c r="K162" i="3"/>
  <c r="K220" i="3"/>
  <c r="K183" i="3"/>
  <c r="K160" i="3"/>
  <c r="K258" i="3"/>
  <c r="K161" i="3"/>
  <c r="K169" i="3"/>
  <c r="K232" i="3"/>
  <c r="K214" i="3"/>
  <c r="K159" i="3"/>
  <c r="K190" i="3"/>
  <c r="K203" i="3"/>
  <c r="K157" i="3"/>
  <c r="K193" i="3"/>
  <c r="K233" i="3"/>
  <c r="K247" i="3"/>
  <c r="K167" i="3"/>
  <c r="K189" i="3"/>
  <c r="K195" i="3"/>
  <c r="K231" i="3"/>
  <c r="K93" i="3"/>
  <c r="K107" i="3"/>
  <c r="K87" i="3"/>
  <c r="K254" i="3"/>
  <c r="K218" i="3"/>
  <c r="K211" i="3"/>
  <c r="K89" i="3"/>
  <c r="K104" i="3"/>
  <c r="K123" i="3"/>
  <c r="K234" i="3"/>
  <c r="K164" i="3"/>
  <c r="K208" i="3"/>
  <c r="K171" i="3"/>
  <c r="K225" i="3"/>
  <c r="K240" i="3"/>
  <c r="K243" i="3"/>
  <c r="K177" i="3"/>
  <c r="K158" i="3"/>
  <c r="K173" i="3"/>
  <c r="K219" i="3"/>
  <c r="K94" i="3"/>
  <c r="K97" i="3"/>
  <c r="K99" i="3"/>
  <c r="K115" i="3"/>
  <c r="K127" i="3"/>
  <c r="K131" i="3"/>
  <c r="K133" i="3"/>
  <c r="K136" i="3"/>
  <c r="K139" i="3"/>
  <c r="K100" i="3"/>
  <c r="K110" i="3"/>
  <c r="K153" i="3"/>
  <c r="K163" i="3"/>
  <c r="K179" i="3"/>
  <c r="K188" i="3"/>
  <c r="K128" i="3"/>
  <c r="K144" i="3"/>
  <c r="K122" i="3"/>
  <c r="K172" i="3"/>
  <c r="K121" i="3"/>
  <c r="K261" i="3"/>
  <c r="K209" i="3"/>
  <c r="K126" i="3"/>
  <c r="K185" i="3"/>
  <c r="K151" i="3"/>
  <c r="K149" i="3"/>
  <c r="K152" i="3"/>
  <c r="K106" i="3"/>
</calcChain>
</file>

<file path=xl/sharedStrings.xml><?xml version="1.0" encoding="utf-8"?>
<sst xmlns="http://schemas.openxmlformats.org/spreadsheetml/2006/main" count="1308" uniqueCount="573">
  <si>
    <t>Cognome e Nome</t>
  </si>
  <si>
    <t>Anno</t>
  </si>
  <si>
    <t xml:space="preserve"> 4 Rioni Sestola</t>
  </si>
  <si>
    <t>Panoramica Monchio</t>
  </si>
  <si>
    <t>Giro delle 4 torri Pavullo</t>
  </si>
  <si>
    <t xml:space="preserve">COGNOME E NOME </t>
  </si>
  <si>
    <t>CLASSIFICA</t>
  </si>
  <si>
    <t>La Panoramica</t>
  </si>
  <si>
    <t>CATEGORIA E</t>
  </si>
  <si>
    <t>CATEGORIA F</t>
  </si>
  <si>
    <t>CATEGORIA G</t>
  </si>
  <si>
    <t>CATEGORIA A</t>
  </si>
  <si>
    <t>CATEGORIA B</t>
  </si>
  <si>
    <t xml:space="preserve">CATEGORIA C </t>
  </si>
  <si>
    <t>CATEGORIA D</t>
  </si>
  <si>
    <t>CLASSIFICA GENERALE FEMMINILE</t>
  </si>
  <si>
    <t>CLASSIFICA GENERALE MASCHILE</t>
  </si>
  <si>
    <r>
      <t xml:space="preserve">CAMPIONATO PROVINCIALE UISP </t>
    </r>
    <r>
      <rPr>
        <sz val="18"/>
        <color theme="1"/>
        <rFont val="Calibri"/>
        <family val="2"/>
        <scheme val="minor"/>
      </rPr>
      <t>CORSA IN MONTAGNA</t>
    </r>
  </si>
  <si>
    <t xml:space="preserve">Giro delle borgate </t>
  </si>
  <si>
    <t>Giro delle borgate</t>
  </si>
  <si>
    <t>anno</t>
  </si>
  <si>
    <t>VENTURELLI Francesca</t>
  </si>
  <si>
    <t>RICCI Laura</t>
  </si>
  <si>
    <t>PRANDI Claudia</t>
  </si>
  <si>
    <t>GARAVALDI Simona</t>
  </si>
  <si>
    <t>LEPRI Daniela</t>
  </si>
  <si>
    <t>CASELGRANDI Francesca</t>
  </si>
  <si>
    <t>DERIU Sara</t>
  </si>
  <si>
    <t>MOLA Beatrice</t>
  </si>
  <si>
    <t>SPONZIELLO Mirella</t>
  </si>
  <si>
    <t>RIZZELLO Francesca</t>
  </si>
  <si>
    <t>RUFFILLI Giorgia</t>
  </si>
  <si>
    <t>GANDOLFI Cecilia</t>
  </si>
  <si>
    <t>COSTI Andrea</t>
  </si>
  <si>
    <t>MICHELONI Luca</t>
  </si>
  <si>
    <t>FERRARI Francesco</t>
  </si>
  <si>
    <t>BARBUTI Stefano</t>
  </si>
  <si>
    <t>BONONI Davide</t>
  </si>
  <si>
    <t>COSTI Alessandro</t>
  </si>
  <si>
    <t>FIORINI Massimo</t>
  </si>
  <si>
    <t>FERRONI Federico</t>
  </si>
  <si>
    <t>MONTAGGIOLI Tonino</t>
  </si>
  <si>
    <t>DE GIOVANNI Dario</t>
  </si>
  <si>
    <t>CECCARELLI Luigi</t>
  </si>
  <si>
    <t>MARCHESINI Luca</t>
  </si>
  <si>
    <t>DOKU Agron</t>
  </si>
  <si>
    <t>SPINA Gianluca</t>
  </si>
  <si>
    <t>CARPI Massimo</t>
  </si>
  <si>
    <t>SASSATELLI Cristian</t>
  </si>
  <si>
    <t>GIOVANELLI Patrizio</t>
  </si>
  <si>
    <t>ARTINI Paolo</t>
  </si>
  <si>
    <t>TORELLI Alberto</t>
  </si>
  <si>
    <t>BACCARANI Gian Paolo</t>
  </si>
  <si>
    <t>RICCI Dino</t>
  </si>
  <si>
    <t>PANINI Massimo</t>
  </si>
  <si>
    <t>IOSSA Augusto</t>
  </si>
  <si>
    <t>GRUPPO PODISTICO LA GUGLIA SASSUOLO SSD</t>
  </si>
  <si>
    <t>ATLETICA FRIGNANO PAVULLO ASD</t>
  </si>
  <si>
    <t>RUNNERS AND FRIENDS A.S.D.</t>
  </si>
  <si>
    <t>UISP COMITATO TERR.LE MODENA APS</t>
  </si>
  <si>
    <t>A.S.D. SPORTINSIEME</t>
  </si>
  <si>
    <t>MODENA RUNNERS CLUB ASD</t>
  </si>
  <si>
    <t>PODISTICA FORMIGINESE ASD</t>
  </si>
  <si>
    <t>G.P. AVIS NOVELLARA</t>
  </si>
  <si>
    <t>MADONNINA PODISMO G.S. ASD</t>
  </si>
  <si>
    <t>POL. SCANDIANESE</t>
  </si>
  <si>
    <t>COMPAGNI Milena</t>
  </si>
  <si>
    <t>TAGLIATINI Simone</t>
  </si>
  <si>
    <t>MOSCATTINI Vainer</t>
  </si>
  <si>
    <t>MASETTI Ivan</t>
  </si>
  <si>
    <t>LEONI Michele</t>
  </si>
  <si>
    <t>RIVA Daniele</t>
  </si>
  <si>
    <t>TOLARI Roberto</t>
  </si>
  <si>
    <t>LUGLI Silverio</t>
  </si>
  <si>
    <t>CALIA Gianluca</t>
  </si>
  <si>
    <t>MORLINI Isabella</t>
  </si>
  <si>
    <t>SPORTINSIEME CASTELLARANO</t>
  </si>
  <si>
    <t>INCERTI Elisa</t>
  </si>
  <si>
    <t>TURRINI Paolo</t>
  </si>
  <si>
    <t>TONI Fabio</t>
  </si>
  <si>
    <t>CORRADINI Francesco</t>
  </si>
  <si>
    <t>INCERTI Peter</t>
  </si>
  <si>
    <t>MASETTI Massimo</t>
  </si>
  <si>
    <t>ROSSI Alessandro</t>
  </si>
  <si>
    <t>BONATTI Marco</t>
  </si>
  <si>
    <t>POD. CAVRIAGO</t>
  </si>
  <si>
    <t>UGOLINI Sonia</t>
  </si>
  <si>
    <t>PEZZONI Aronne</t>
  </si>
  <si>
    <t>MACCHIONI Marco</t>
  </si>
  <si>
    <t>GUIDETTI Fabio</t>
  </si>
  <si>
    <t>BONINI Marco</t>
  </si>
  <si>
    <t>CIRCUITO DEL FRIGNANO 2025</t>
  </si>
  <si>
    <t>Corriario</t>
  </si>
  <si>
    <t>Corrilama</t>
  </si>
  <si>
    <t>TURRINI Eleonorachiara</t>
  </si>
  <si>
    <t>VITALE Chiara</t>
  </si>
  <si>
    <t>GIACOBAZZI Francesca</t>
  </si>
  <si>
    <t>BRAIDA Benedetta</t>
  </si>
  <si>
    <t>MALAVASI Simona</t>
  </si>
  <si>
    <t>VACCARI Francesca</t>
  </si>
  <si>
    <t>BEDIN Raffaella</t>
  </si>
  <si>
    <t>NEVIANI Emilia</t>
  </si>
  <si>
    <t>1971</t>
  </si>
  <si>
    <t>1984</t>
  </si>
  <si>
    <t>1992</t>
  </si>
  <si>
    <t>1979</t>
  </si>
  <si>
    <t>1986</t>
  </si>
  <si>
    <t>1989</t>
  </si>
  <si>
    <t>1975</t>
  </si>
  <si>
    <t>1997</t>
  </si>
  <si>
    <t>1980</t>
  </si>
  <si>
    <t>1972</t>
  </si>
  <si>
    <t>1974</t>
  </si>
  <si>
    <t>1962</t>
  </si>
  <si>
    <t>1966</t>
  </si>
  <si>
    <t>1970</t>
  </si>
  <si>
    <t>1973</t>
  </si>
  <si>
    <t>1959</t>
  </si>
  <si>
    <t>GHEDUZZI Roberto</t>
  </si>
  <si>
    <t>TEAM MUD &amp; SNOW ASD</t>
  </si>
  <si>
    <t>MORI Emilio</t>
  </si>
  <si>
    <t>PODISTICA CORREGGIO A.S.D.</t>
  </si>
  <si>
    <t>BONVICINI Luca</t>
  </si>
  <si>
    <t>ATLETICA MDS PANARIAGROUP ASD</t>
  </si>
  <si>
    <t>LAMI Luca</t>
  </si>
  <si>
    <t>RUNCARD</t>
  </si>
  <si>
    <t>TRICOLORE SPORT MARATHON ASD</t>
  </si>
  <si>
    <t>VANDELLI Simone</t>
  </si>
  <si>
    <t>BARONI Paolo</t>
  </si>
  <si>
    <t>BARACCHI Alessandro</t>
  </si>
  <si>
    <t>RUINI Massimo</t>
  </si>
  <si>
    <t>CAMPOGALLIANO CIRCOLO POL. ASD</t>
  </si>
  <si>
    <t>MONTORSI Luca</t>
  </si>
  <si>
    <t>MENCARELLI Giacomo</t>
  </si>
  <si>
    <t>RUGGERINI Gianni</t>
  </si>
  <si>
    <t>CAVAZZUTI Paolo</t>
  </si>
  <si>
    <t>FERRIANI Samuele</t>
  </si>
  <si>
    <t>LA BOTTEGA CASINALBO ASD</t>
  </si>
  <si>
    <t>MANFREDOTTI Roberto</t>
  </si>
  <si>
    <t>VENTURELLI Rinaldo</t>
  </si>
  <si>
    <t>MLYNARSKI Kamil</t>
  </si>
  <si>
    <t>DESIANTE Giacomo</t>
  </si>
  <si>
    <t>ROCCA RUNNING FORMIGINE</t>
  </si>
  <si>
    <t>MESTI Ugo</t>
  </si>
  <si>
    <t>ASS. POL. SCANDIANESE</t>
  </si>
  <si>
    <t>A.S.D. ORECCHIELLA GARFAGNANA</t>
  </si>
  <si>
    <t>BIGNARDI Paolo</t>
  </si>
  <si>
    <t>JOY RUNNER ASD</t>
  </si>
  <si>
    <t>BUFFAGNI Roberto</t>
  </si>
  <si>
    <t>MAFFEI Erman</t>
  </si>
  <si>
    <t>NATALE Andrea</t>
  </si>
  <si>
    <t>GIOVANNETTI Andrea</t>
  </si>
  <si>
    <t>BERTI Gian Alberto</t>
  </si>
  <si>
    <t>G.S. ORECCHIELLA GARFAGNANA</t>
  </si>
  <si>
    <t>ROSSI Fabio</t>
  </si>
  <si>
    <t>ATL. CIBENO</t>
  </si>
  <si>
    <t>RAVAZZINI Andrea</t>
  </si>
  <si>
    <t>CIRC.RICREATIVO CITTANOVA</t>
  </si>
  <si>
    <t>LANZOTTI Cristian</t>
  </si>
  <si>
    <t>MALAGUTI Matteo</t>
  </si>
  <si>
    <t>BORGAZZI Marcello</t>
  </si>
  <si>
    <t>BASCHIERI Alberto</t>
  </si>
  <si>
    <t>FORMIGONI Massimo</t>
  </si>
  <si>
    <t>CECCHINI Giordano</t>
  </si>
  <si>
    <t>CASTELFRANCO POL. ASD APS</t>
  </si>
  <si>
    <t>GAZZOTTI Gianluca</t>
  </si>
  <si>
    <t>POLISPORTIVA RINASCITA MONTEVARCHI</t>
  </si>
  <si>
    <t>FUTURA - SOC. COOP. SPORT DILETT.</t>
  </si>
  <si>
    <t>FIORINI Roger</t>
  </si>
  <si>
    <t>SILINGARDI Fabio</t>
  </si>
  <si>
    <t>G.P. LA GUGLIA SASSUOLO S.S.D.</t>
  </si>
  <si>
    <t>DI MARTINO Gaetano</t>
  </si>
  <si>
    <t>ASD POD SPORTINSIEME FORMIGINE</t>
  </si>
  <si>
    <t>CENCI Maurizio</t>
  </si>
  <si>
    <t>FANTINI Ideo</t>
  </si>
  <si>
    <t>ATLETICA CASTELNUOVO MONTI</t>
  </si>
  <si>
    <t>TOLLARI Alberto</t>
  </si>
  <si>
    <t>TOLLARI Nicolò</t>
  </si>
  <si>
    <t>ASD ATLETICA REGGIO</t>
  </si>
  <si>
    <t>ASD ATLETICA BLIZZARD</t>
  </si>
  <si>
    <t>PASSO CAPPONI ASD</t>
  </si>
  <si>
    <t>CENTRO BISAMAR ASD</t>
  </si>
  <si>
    <t>INTERFORZE PODISTICA MODENA ASD</t>
  </si>
  <si>
    <t>NON TESSERATO</t>
  </si>
  <si>
    <t>1995</t>
  </si>
  <si>
    <t>1998</t>
  </si>
  <si>
    <t>1994</t>
  </si>
  <si>
    <t>1983</t>
  </si>
  <si>
    <t>1981</t>
  </si>
  <si>
    <t>1978</t>
  </si>
  <si>
    <t>1977</t>
  </si>
  <si>
    <t>1982</t>
  </si>
  <si>
    <t>1987</t>
  </si>
  <si>
    <t>1985</t>
  </si>
  <si>
    <t>1965</t>
  </si>
  <si>
    <t>1969</t>
  </si>
  <si>
    <t>1988</t>
  </si>
  <si>
    <t>1964</t>
  </si>
  <si>
    <t>1968</t>
  </si>
  <si>
    <t>1961</t>
  </si>
  <si>
    <t>1963</t>
  </si>
  <si>
    <t>1967</t>
  </si>
  <si>
    <t>1960</t>
  </si>
  <si>
    <t>1976</t>
  </si>
  <si>
    <t>1951</t>
  </si>
  <si>
    <t>1956</t>
  </si>
  <si>
    <t>1949</t>
  </si>
  <si>
    <t>2004</t>
  </si>
  <si>
    <t>CSI</t>
  </si>
  <si>
    <t>corriario</t>
  </si>
  <si>
    <t>corrilama</t>
  </si>
  <si>
    <t>MORI EMILIO</t>
  </si>
  <si>
    <t>ATL. SAN GIORGIO DI PIANO</t>
  </si>
  <si>
    <t>ASD PODISTICA MEDICEA</t>
  </si>
  <si>
    <t>CASTENASO CELTIC DRUID</t>
  </si>
  <si>
    <t>AMICI MADONNA NEVE LAGUN</t>
  </si>
  <si>
    <t>G.A.S.T. IMPRESA SOCIALE</t>
  </si>
  <si>
    <t>MASETTI ALBERTO</t>
  </si>
  <si>
    <t>TURCHI RICCARDO</t>
  </si>
  <si>
    <t>PASSO CAPPONI</t>
  </si>
  <si>
    <t>BULGARELLI SIMONE</t>
  </si>
  <si>
    <t>SPORTINSIEME FORMIGINE POD.</t>
  </si>
  <si>
    <t>MAGNONI MARCO</t>
  </si>
  <si>
    <t>SUGHI Davide</t>
  </si>
  <si>
    <t>MARINELLI Fabio</t>
  </si>
  <si>
    <t>SARGENTI Massimo</t>
  </si>
  <si>
    <t>SABATTINI Giuseppe</t>
  </si>
  <si>
    <t>CALZOLARI Cristian</t>
  </si>
  <si>
    <t>AGLIOLO GALLITTO Mario</t>
  </si>
  <si>
    <t>MAGLIANO Emanuele</t>
  </si>
  <si>
    <t>PALLADINO Enrico</t>
  </si>
  <si>
    <t>PO Fabrizio</t>
  </si>
  <si>
    <t>INGRAMI Paolo</t>
  </si>
  <si>
    <t>ZAMBELLI Davide</t>
  </si>
  <si>
    <t>ATLETICA MANARA</t>
  </si>
  <si>
    <t>MUNARI Riccardo</t>
  </si>
  <si>
    <t>OTTOMANI Luca</t>
  </si>
  <si>
    <t>BEDOSTRI Raffaele</t>
  </si>
  <si>
    <t>ZANTA Paolo</t>
  </si>
  <si>
    <t>INNOCENTI Luca</t>
  </si>
  <si>
    <t>ASD IMPRUNETA RUNNING</t>
  </si>
  <si>
    <t>GRAZIANO Gianluca</t>
  </si>
  <si>
    <t>LOPEZ RAMPINI Jose' Antonio</t>
  </si>
  <si>
    <t>RESTANI Massimo</t>
  </si>
  <si>
    <t>ATL. CINQUE CERCHI</t>
  </si>
  <si>
    <t>ZANOTTI Carlo</t>
  </si>
  <si>
    <t>RICCI Alessandro</t>
  </si>
  <si>
    <t>VANDELLI Lorenzo</t>
  </si>
  <si>
    <t>MAZZINI Alessandro</t>
  </si>
  <si>
    <t>9,92 RUNNING</t>
  </si>
  <si>
    <t>SCARLINI Alessandro</t>
  </si>
  <si>
    <t>DONZELLI Mauro</t>
  </si>
  <si>
    <t>PASQUALI Marco</t>
  </si>
  <si>
    <t>MIGLIORINI Marco</t>
  </si>
  <si>
    <t>PEPE Davide</t>
  </si>
  <si>
    <t>SANTAGUIDA Riccardo</t>
  </si>
  <si>
    <t xml:space="preserve">PISA ROAD RUNNERS CLUB </t>
  </si>
  <si>
    <t>VENTURELLI Andrea</t>
  </si>
  <si>
    <t>VINAZZANI Massimo</t>
  </si>
  <si>
    <t>RAGAZZO Antonio</t>
  </si>
  <si>
    <t>IL PONTE SCANDICCI ASD PODISTICA</t>
  </si>
  <si>
    <t>CHIESSI Sergio</t>
  </si>
  <si>
    <t>POL. RUBIERA</t>
  </si>
  <si>
    <t>PIVETTI Maurizio</t>
  </si>
  <si>
    <t>PASSAMONTE Daniele</t>
  </si>
  <si>
    <t>GRENZI Michael</t>
  </si>
  <si>
    <t>POLI Laura</t>
  </si>
  <si>
    <t>TEAM MUD &amp; SNOW</t>
  </si>
  <si>
    <t>FONTANA Marcella</t>
  </si>
  <si>
    <t>PAOLINI Elisa</t>
  </si>
  <si>
    <t>CUOGHI Simona</t>
  </si>
  <si>
    <t>ASD 3'30 TEAM</t>
  </si>
  <si>
    <t>DE PIETRI Rita</t>
  </si>
  <si>
    <t>ATL. SAN GIORGIO DI PIANO ASD</t>
  </si>
  <si>
    <t>RIONI POGGIO A CAIANO ASD</t>
  </si>
  <si>
    <t>MASETTI Alberto</t>
  </si>
  <si>
    <t>CASTELFRANCO POL. 1998</t>
  </si>
  <si>
    <t>BULGARELLI Simone</t>
  </si>
  <si>
    <t>SPORTINSIEME FORMIGINE ASD</t>
  </si>
  <si>
    <t>ATLETICA MDS  PANARI GROUP</t>
  </si>
  <si>
    <t>IMPRUNETA RUNNIG</t>
  </si>
  <si>
    <t xml:space="preserve">CASTELFRANCO POL. </t>
  </si>
  <si>
    <t>3'30 TEAM</t>
  </si>
  <si>
    <t>FERRARI Robert</t>
  </si>
  <si>
    <t>LOMBARDI Alessandro</t>
  </si>
  <si>
    <t>MONTEFIORINOI POL.</t>
  </si>
  <si>
    <t>CONTRI Davide</t>
  </si>
  <si>
    <t>GP ALPI APUANE</t>
  </si>
  <si>
    <t>CAPONI Federico</t>
  </si>
  <si>
    <t>BURCHI Giuliano</t>
  </si>
  <si>
    <t>G.P. LA STANCA</t>
  </si>
  <si>
    <t>CAPARUCCI Mauro</t>
  </si>
  <si>
    <t>GALEAZZI Tommaso</t>
  </si>
  <si>
    <t>POL. CARRARESE</t>
  </si>
  <si>
    <t>PAGLIAI Davide</t>
  </si>
  <si>
    <t>MALVERTI Denis</t>
  </si>
  <si>
    <t>FRULLANI Raffaele</t>
  </si>
  <si>
    <t>CASARINI Livio</t>
  </si>
  <si>
    <t>PIGHETTI Massimo</t>
  </si>
  <si>
    <t>GINOSA Arturo</t>
  </si>
  <si>
    <t>LOLLI AUTO</t>
  </si>
  <si>
    <t>ORECCHIELLA GARFAGNANA</t>
  </si>
  <si>
    <t>LIVALDI Michael</t>
  </si>
  <si>
    <t>ANTONI Luciano</t>
  </si>
  <si>
    <t>FONTANA Raffaele</t>
  </si>
  <si>
    <t>PEDRINI Lorenzo</t>
  </si>
  <si>
    <t>ASD 3'30 TEAM ASD</t>
  </si>
  <si>
    <t>ATL.CINQUE CERCHI</t>
  </si>
  <si>
    <t>SANTI Christine</t>
  </si>
  <si>
    <t>DK RUNNERS MILANO</t>
  </si>
  <si>
    <t>BACIU Mihaela</t>
  </si>
  <si>
    <t>ASD CINQUE CERCHI</t>
  </si>
  <si>
    <t>LAZZERINI Stefania</t>
  </si>
  <si>
    <t>QUERZOLI Martina</t>
  </si>
  <si>
    <t>POD. FINALE EMILIA</t>
  </si>
  <si>
    <t>MANZINI Raffaella</t>
  </si>
  <si>
    <t>RINALDI Patrizia</t>
  </si>
  <si>
    <t>GOLDONI Loretta</t>
  </si>
  <si>
    <t>RINCARD</t>
  </si>
  <si>
    <t>ASD 3'30 EAM</t>
  </si>
  <si>
    <t xml:space="preserve">MONTEFIORINO POL. </t>
  </si>
  <si>
    <t>POL. CARRARRESE</t>
  </si>
  <si>
    <t>MANFREDINI Enrico</t>
  </si>
  <si>
    <t>G.P. PARCO ALPI APUANE</t>
  </si>
  <si>
    <t>IL PONTE SCANDICCI</t>
  </si>
  <si>
    <t>FRANCIA Patrick</t>
  </si>
  <si>
    <t>NDONGSON Alain</t>
  </si>
  <si>
    <t>ATLETICA REGGIO</t>
  </si>
  <si>
    <t>EL MASSA Hicham</t>
  </si>
  <si>
    <t>RIVI Claudio</t>
  </si>
  <si>
    <t>SPORTINSIEME ASD</t>
  </si>
  <si>
    <t>VEZZANI Desiderio</t>
  </si>
  <si>
    <t>AVIS NOVELLARA</t>
  </si>
  <si>
    <t>CASOLARI Andrea</t>
  </si>
  <si>
    <t>LANFREDI SOFIA Francesco</t>
  </si>
  <si>
    <t>GAETTI Valentino</t>
  </si>
  <si>
    <t>DALL'OLIO Gabriele</t>
  </si>
  <si>
    <t>BERTELLI Andrea</t>
  </si>
  <si>
    <t>CORSINI Fabrizio</t>
  </si>
  <si>
    <t>MONTEFIORINO POL.</t>
  </si>
  <si>
    <t>GUGLIELMI Claudio</t>
  </si>
  <si>
    <t>MARCOLINI Manuela</t>
  </si>
  <si>
    <t>SPORTINISIEME ASD</t>
  </si>
  <si>
    <t>FILIPPI Caterina</t>
  </si>
  <si>
    <t>DEL CARLO Sonia</t>
  </si>
  <si>
    <t>CAMPOGALLIANO POL.</t>
  </si>
  <si>
    <t>PANTALEONI Stefania</t>
  </si>
  <si>
    <t>PRADELLI Maddalena</t>
  </si>
  <si>
    <t>BERTOLINI Laura</t>
  </si>
  <si>
    <t>NUOVA PRO LOCO PRIGNANO</t>
  </si>
  <si>
    <t>PAGLIA Francesca</t>
  </si>
  <si>
    <t xml:space="preserve">CAMPOGALLIANO POL. </t>
  </si>
  <si>
    <t>G.P. LA GUGLIA</t>
  </si>
  <si>
    <t>CALZOLARI Dinahlee</t>
  </si>
  <si>
    <t>COMPAGNI Lara</t>
  </si>
  <si>
    <t>BARBIERI Ramona</t>
  </si>
  <si>
    <t>MODENA ATLETICA ASD</t>
  </si>
  <si>
    <t>TOGNARINI Michela</t>
  </si>
  <si>
    <t>ATLETICA MDS PANARIA GROUP</t>
  </si>
  <si>
    <t>MARCELLONI Laura</t>
  </si>
  <si>
    <t>MALPIGHI Anna Maria</t>
  </si>
  <si>
    <t>MALAVOLTI Elena</t>
  </si>
  <si>
    <t>ZAMBELLI Federica</t>
  </si>
  <si>
    <t>ATL. REGGIO</t>
  </si>
  <si>
    <t>BERTACCHINI Laura</t>
  </si>
  <si>
    <t>CARDILLO Maddalena</t>
  </si>
  <si>
    <t>GS TORRILE</t>
  </si>
  <si>
    <t>MANARA Elena</t>
  </si>
  <si>
    <t>GS MONTESTELLA</t>
  </si>
  <si>
    <t>MORANDUZZO Bernardo</t>
  </si>
  <si>
    <t>POL. BORZANESE</t>
  </si>
  <si>
    <t>GUALDI Fausto</t>
  </si>
  <si>
    <t>FONTANA Juri</t>
  </si>
  <si>
    <t>DI NOIA Ernesto</t>
  </si>
  <si>
    <t>POL. MONTESANPIETRO</t>
  </si>
  <si>
    <t>TINTI Samuele</t>
  </si>
  <si>
    <t>BURGONI Riccardo</t>
  </si>
  <si>
    <t>BATTAGLIOLA Enrico</t>
  </si>
  <si>
    <t>CINTORI Matteo</t>
  </si>
  <si>
    <t>CROVETTI Andrea</t>
  </si>
  <si>
    <t>VIANI MATTEO</t>
  </si>
  <si>
    <t>BURGONI Cristian</t>
  </si>
  <si>
    <t>PELLACANI Luca</t>
  </si>
  <si>
    <t>AIELLO Rosario</t>
  </si>
  <si>
    <t>MALAGUTI Marco</t>
  </si>
  <si>
    <t>ARRIGHI Alan</t>
  </si>
  <si>
    <t>BERTARINI Giampaolo</t>
  </si>
  <si>
    <t>UGOLINI Marco</t>
  </si>
  <si>
    <t xml:space="preserve">SAMBUCA Simone </t>
  </si>
  <si>
    <t>CORSINOTTI Medardo</t>
  </si>
  <si>
    <t>CALZOLARI Pietro</t>
  </si>
  <si>
    <t>PICO RUNNERS ASD</t>
  </si>
  <si>
    <t>MALAVASI Filippo</t>
  </si>
  <si>
    <t>TREBBI Bruno</t>
  </si>
  <si>
    <t>POL. MONTE SAN PIETRO</t>
  </si>
  <si>
    <t>VIAGGI Cristian</t>
  </si>
  <si>
    <t>CAPITANO Roberto</t>
  </si>
  <si>
    <t>INTERFORZE POD.</t>
  </si>
  <si>
    <t>LUGLI Alessandro</t>
  </si>
  <si>
    <t>CODELUPPI Daniele</t>
  </si>
  <si>
    <t xml:space="preserve">ATL. REGGIO </t>
  </si>
  <si>
    <t>ORATI Roberto</t>
  </si>
  <si>
    <t>MODENINI Michele</t>
  </si>
  <si>
    <t>QUARTA Gianluca</t>
  </si>
  <si>
    <t>NERI William</t>
  </si>
  <si>
    <t>PASSUTI Gianluca</t>
  </si>
  <si>
    <t>BORGATTI Paolo</t>
  </si>
  <si>
    <t>SCAGLIONI Gianluca</t>
  </si>
  <si>
    <t>POLISPORTIVA BORZANESE</t>
  </si>
  <si>
    <t>MODENA RUNNERS CLUB</t>
  </si>
  <si>
    <t xml:space="preserve">INTERFORZE POL. </t>
  </si>
  <si>
    <t>TRICOLORE SPORT MARATHON</t>
  </si>
  <si>
    <t>CORDAZZO Giulia</t>
  </si>
  <si>
    <t>LA FRATELLANZA MODENA</t>
  </si>
  <si>
    <t>FERRARI Ramona</t>
  </si>
  <si>
    <t>RICCHI LUCIA</t>
  </si>
  <si>
    <t>ALFIERI Rosa</t>
  </si>
  <si>
    <t>GUIGLI Erica</t>
  </si>
  <si>
    <t>MOROTTO Chiara</t>
  </si>
  <si>
    <t>CALLEGARI Claudia</t>
  </si>
  <si>
    <t>CAPPELLI Agnese</t>
  </si>
  <si>
    <t>SARTI Laura</t>
  </si>
  <si>
    <t>NON ESSERATO</t>
  </si>
  <si>
    <t>LEONCINI Claudia</t>
  </si>
  <si>
    <t>POGGIOLI Loretta</t>
  </si>
  <si>
    <t>FOSNEA Angela</t>
  </si>
  <si>
    <t>LIPPO CALDERARA</t>
  </si>
  <si>
    <t>PERRONE Filomena</t>
  </si>
  <si>
    <t>CUOGHI Sabrina</t>
  </si>
  <si>
    <t>AIT NAKHLI Abdelilah</t>
  </si>
  <si>
    <t>RONCHETTI Gian Marco</t>
  </si>
  <si>
    <t>ROMAGNOLI Simone</t>
  </si>
  <si>
    <t>MAGAGNOLI Rudy</t>
  </si>
  <si>
    <t>ATLETICA CORRIFERRARA</t>
  </si>
  <si>
    <t>VISTOLI Zeno</t>
  </si>
  <si>
    <t>RIUNCARD</t>
  </si>
  <si>
    <t>MAGAGNOLI Alex</t>
  </si>
  <si>
    <t>AVIS CASTEL SAN PIETRO</t>
  </si>
  <si>
    <t>MIANI Alessandro</t>
  </si>
  <si>
    <t>CARPENITO Giacomo</t>
  </si>
  <si>
    <t>POGGI Fabio</t>
  </si>
  <si>
    <t>POL. SAN VITO</t>
  </si>
  <si>
    <t>GAMBERINI Mirco</t>
  </si>
  <si>
    <t>BACCHELLI Claudio</t>
  </si>
  <si>
    <t>FERRARI ASD</t>
  </si>
  <si>
    <t>GROTTOLO Ivano</t>
  </si>
  <si>
    <t>US CARISOLO</t>
  </si>
  <si>
    <t>BOTTEGA Alessandro</t>
  </si>
  <si>
    <t>BERNARDONI Ivan</t>
  </si>
  <si>
    <t>TOSTI Fernando</t>
  </si>
  <si>
    <t>DONATI Alessandro</t>
  </si>
  <si>
    <t>DONDI Fabio</t>
  </si>
  <si>
    <t>BENEDETTI Matteo</t>
  </si>
  <si>
    <t>GUIDETTI Matteo</t>
  </si>
  <si>
    <t>SIGHICELLI Luigi</t>
  </si>
  <si>
    <t>MALVERTI Andrea</t>
  </si>
  <si>
    <t>SCAMARCIO Alessandro</t>
  </si>
  <si>
    <t>BARALDINI Stefano</t>
  </si>
  <si>
    <t>SOC. VICTORIA ATLETICA</t>
  </si>
  <si>
    <t>NEGRINI Alberto</t>
  </si>
  <si>
    <t>BOZZI Francesco</t>
  </si>
  <si>
    <t>SEMPREDICORSA ASD</t>
  </si>
  <si>
    <t>VINCENZI Marcello</t>
  </si>
  <si>
    <t>ATL.CIBENO</t>
  </si>
  <si>
    <t>AGAZZANI Marco</t>
  </si>
  <si>
    <t>SQUATRITO Antonio</t>
  </si>
  <si>
    <t>BONETTI Roberto</t>
  </si>
  <si>
    <t>BALBONI Andrea</t>
  </si>
  <si>
    <t>LIPPO CALDERARA POD.</t>
  </si>
  <si>
    <t>BOTTE Antonio Rodrigo</t>
  </si>
  <si>
    <t>BERTESI Elia</t>
  </si>
  <si>
    <t>ROMANI Stefano</t>
  </si>
  <si>
    <t>ZANETTIN Manuel</t>
  </si>
  <si>
    <t>FIDAS GNARRO JET</t>
  </si>
  <si>
    <t>SERAFINI Mirco</t>
  </si>
  <si>
    <t>PALTRINIERI Luca</t>
  </si>
  <si>
    <t>CATTINI Alberto</t>
  </si>
  <si>
    <t>GIULIANO Alberto</t>
  </si>
  <si>
    <t>BENASSI Nicolo'</t>
  </si>
  <si>
    <t>PERROTTA Fabrizio</t>
  </si>
  <si>
    <t>COMASTRI Fausto</t>
  </si>
  <si>
    <t>ESPOSITO Eugenio</t>
  </si>
  <si>
    <t>LUPPI Daniele</t>
  </si>
  <si>
    <t>LO CONTE Antonio</t>
  </si>
  <si>
    <t>PUGLIOLI Marco</t>
  </si>
  <si>
    <t>REALE Pasquale</t>
  </si>
  <si>
    <t>GANDOLDI Simone</t>
  </si>
  <si>
    <t>FALCHIERI Graziano</t>
  </si>
  <si>
    <t>GALATI Daniele</t>
  </si>
  <si>
    <t>POGGI Roberto</t>
  </si>
  <si>
    <t>RANUZZUNI Marco</t>
  </si>
  <si>
    <t>ZACCHINI Luca</t>
  </si>
  <si>
    <t>POL. STELLA ALPINA</t>
  </si>
  <si>
    <t>BENASSI Stefano</t>
  </si>
  <si>
    <t>RONCARATI Enzo</t>
  </si>
  <si>
    <t>ZENESI Klevis</t>
  </si>
  <si>
    <t>GASPARON Enrico</t>
  </si>
  <si>
    <t>REITANO Alfio</t>
  </si>
  <si>
    <t>RACANO Adelio</t>
  </si>
  <si>
    <t>BENETTI Andrea</t>
  </si>
  <si>
    <t>COPPOLA Domenico</t>
  </si>
  <si>
    <t>ZANELLI Stefano</t>
  </si>
  <si>
    <t>SCHETTINO Rosario</t>
  </si>
  <si>
    <t>ORLANDINI Luca</t>
  </si>
  <si>
    <t>COPPOLA Salvino</t>
  </si>
  <si>
    <t>MADONNINA PODISMO</t>
  </si>
  <si>
    <t>NEGRO Giancarlo</t>
  </si>
  <si>
    <t>FLETCHER Adam Joe</t>
  </si>
  <si>
    <t>ROVATI Luigi</t>
  </si>
  <si>
    <t>LA FRATELLANZA</t>
  </si>
  <si>
    <t>ROSSI Paolo</t>
  </si>
  <si>
    <t>OTTOLINI Federico</t>
  </si>
  <si>
    <t>LELLI Massimo</t>
  </si>
  <si>
    <t>FRIGIERI Andrea</t>
  </si>
  <si>
    <t>MACCHIA Roberto</t>
  </si>
  <si>
    <t>NOTARISTEFANO Luca</t>
  </si>
  <si>
    <t>BERTACCHINI Wainer</t>
  </si>
  <si>
    <t>PACCHIONI Federico</t>
  </si>
  <si>
    <t>VERATI Marco</t>
  </si>
  <si>
    <t>TADDIA Paolo</t>
  </si>
  <si>
    <t>POL. FERRARIOLA</t>
  </si>
  <si>
    <t>DE ANGELIS Andrea</t>
  </si>
  <si>
    <t>ANSALONI Daniele</t>
  </si>
  <si>
    <t>IORI Jacopo</t>
  </si>
  <si>
    <t>CASARI Vanni</t>
  </si>
  <si>
    <t>FONTANA Marco</t>
  </si>
  <si>
    <t>BROCCOLI Alessandro</t>
  </si>
  <si>
    <t>GUERZONI Manuel</t>
  </si>
  <si>
    <t>DEBBI Adriano</t>
  </si>
  <si>
    <t>PRESSICH Cristian</t>
  </si>
  <si>
    <t>MALAVASI Mauro</t>
  </si>
  <si>
    <t>FORSI Federico</t>
  </si>
  <si>
    <t>UISP REGGIO EMILIA</t>
  </si>
  <si>
    <t>BARBAGALLO Edmondo</t>
  </si>
  <si>
    <t>CAMPADELLI Valerio</t>
  </si>
  <si>
    <t>BORGESE Demetrio</t>
  </si>
  <si>
    <t>SOLDATI Fabrizio</t>
  </si>
  <si>
    <t>BOVI Erve'</t>
  </si>
  <si>
    <t>VAILATI Lorenzo</t>
  </si>
  <si>
    <t>MARTINELLI Marcello</t>
  </si>
  <si>
    <t>FRANCHINI Giordano</t>
  </si>
  <si>
    <t>MAGNANI Andrea</t>
  </si>
  <si>
    <t>DELLAQUILA Carmen</t>
  </si>
  <si>
    <t>MARCHI Davide</t>
  </si>
  <si>
    <t>MALAVASI Paolo</t>
  </si>
  <si>
    <t>BARBIERI Pierluigi</t>
  </si>
  <si>
    <t>SOLMI Stefano</t>
  </si>
  <si>
    <t>MICHELINI Alberto</t>
  </si>
  <si>
    <t>MICHELINI Marcello</t>
  </si>
  <si>
    <t>BEDESCHI Simona</t>
  </si>
  <si>
    <t>AMBRA Serena</t>
  </si>
  <si>
    <t>MASSIMI Cristina</t>
  </si>
  <si>
    <t>CUNDARI Michela</t>
  </si>
  <si>
    <t>FORNACIARI Anna</t>
  </si>
  <si>
    <t>CASELLI Liuba</t>
  </si>
  <si>
    <t>GIOVANNINI Giorgia</t>
  </si>
  <si>
    <t>PARMEGGIANI Giorgia</t>
  </si>
  <si>
    <t>RIUNNERS AND FRIENDS</t>
  </si>
  <si>
    <t>RUNNERS AND FRIENDS</t>
  </si>
  <si>
    <t>POLIVALENTE SAN VITO</t>
  </si>
  <si>
    <t>POLISPORTIVA CENTESE</t>
  </si>
  <si>
    <t>FIDAS GNARRO JET MATTEI</t>
  </si>
  <si>
    <t>MADONNIA PODISMO</t>
  </si>
  <si>
    <t>CARPENITO  Giacomo</t>
  </si>
  <si>
    <t xml:space="preserve">MODENA RUNNERS CLUB </t>
  </si>
  <si>
    <t xml:space="preserve">FIDAS GNARRO JET </t>
  </si>
  <si>
    <t>SPORTINSIEME FORMIGINE</t>
  </si>
  <si>
    <t xml:space="preserve">TEAM MUD &amp; SNOW </t>
  </si>
  <si>
    <t>UISP COMITATO DI REGGIO EMILIA</t>
  </si>
  <si>
    <t xml:space="preserve">LIPPO CALDERARA </t>
  </si>
  <si>
    <t>SOCIETA' VICTORIA ATLETICA</t>
  </si>
  <si>
    <t>FIDAS GNARRI JET</t>
  </si>
  <si>
    <t xml:space="preserve">RUNNERS &amp; FRIENDS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</si>
</sst>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33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Fill="1" applyBorder="1" applyAlignment="1">
      <alignment textRotation="90"/>
    </xf>
    <xf numFmtId="0" fontId="1" fillId="4" borderId="0" xfId="0" applyFon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 textRotation="90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4" borderId="0" xfId="0" applyFill="1" applyAlignment="1">
      <alignment horizontal="center" textRotation="90"/>
    </xf>
    <xf numFmtId="0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0" fillId="5" borderId="0" xfId="0" applyFill="1"/>
    <xf numFmtId="0" fontId="2" fillId="6" borderId="0" xfId="0" applyFont="1" applyFill="1"/>
    <xf numFmtId="0" fontId="0" fillId="6" borderId="0" xfId="0" applyFill="1"/>
    <xf numFmtId="0" fontId="0" fillId="7" borderId="0" xfId="0" applyFill="1" applyAlignment="1">
      <alignment horizontal="center" textRotation="90"/>
    </xf>
    <xf numFmtId="0" fontId="0" fillId="5" borderId="1" xfId="0" applyFill="1" applyBorder="1" applyAlignment="1">
      <alignment textRotation="90"/>
    </xf>
    <xf numFmtId="0" fontId="0" fillId="8" borderId="0" xfId="0" applyFill="1" applyAlignment="1">
      <alignment horizontal="center"/>
    </xf>
    <xf numFmtId="0" fontId="0" fillId="8" borderId="0" xfId="0" applyFill="1"/>
    <xf numFmtId="0" fontId="0" fillId="9" borderId="0" xfId="0" applyFill="1" applyAlignment="1">
      <alignment horizontal="center"/>
    </xf>
    <xf numFmtId="0" fontId="0" fillId="9" borderId="0" xfId="0" applyFill="1"/>
    <xf numFmtId="0" fontId="0" fillId="9" borderId="1" xfId="0" applyFill="1" applyBorder="1" applyAlignment="1">
      <alignment horizontal="center" textRotation="90"/>
    </xf>
    <xf numFmtId="0" fontId="0" fillId="6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0" fillId="0" borderId="0" xfId="0" applyAlignment="1">
      <alignment horizontal="left"/>
    </xf>
    <xf numFmtId="0" fontId="0" fillId="9" borderId="0" xfId="0" applyFill="1" applyAlignment="1">
      <alignment horizontal="left"/>
    </xf>
    <xf numFmtId="0" fontId="0" fillId="0" borderId="0" xfId="0" applyNumberFormat="1" applyFill="1" applyAlignment="1">
      <alignment horizontal="center"/>
    </xf>
    <xf numFmtId="0" fontId="3" fillId="0" borderId="0" xfId="0" applyFont="1" applyFill="1"/>
    <xf numFmtId="0" fontId="0" fillId="0" borderId="0" xfId="0" applyFill="1" applyBorder="1" applyAlignment="1">
      <alignment horizontal="center" textRotation="90"/>
    </xf>
    <xf numFmtId="0" fontId="4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FF33CC"/>
      <color rgb="FF66FF33"/>
      <color rgb="FF66FF66"/>
      <color rgb="FF66FFFF"/>
      <color rgb="FF99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9"/>
  <sheetViews>
    <sheetView topLeftCell="A73" workbookViewId="0">
      <selection activeCell="M80" sqref="M80"/>
    </sheetView>
  </sheetViews>
  <sheetFormatPr defaultRowHeight="15" x14ac:dyDescent="0.25"/>
  <cols>
    <col min="1" max="1" width="4" style="7" bestFit="1" customWidth="1"/>
    <col min="2" max="2" width="45.42578125" bestFit="1" customWidth="1"/>
    <col min="3" max="3" width="42.5703125" bestFit="1" customWidth="1"/>
    <col min="4" max="4" width="15.140625" style="32" customWidth="1"/>
    <col min="5" max="10" width="5" customWidth="1"/>
    <col min="11" max="11" width="6.28515625" style="7" bestFit="1" customWidth="1"/>
    <col min="13" max="13" width="26.28515625" customWidth="1"/>
  </cols>
  <sheetData>
    <row r="1" spans="1:12" ht="23.25" customHeight="1" x14ac:dyDescent="0.35">
      <c r="B1" s="19" t="s">
        <v>91</v>
      </c>
      <c r="C1" s="20"/>
      <c r="D1" s="28"/>
      <c r="K1" s="11"/>
    </row>
    <row r="2" spans="1:12" ht="119.25" x14ac:dyDescent="0.25">
      <c r="A2" s="21" t="s">
        <v>6</v>
      </c>
      <c r="B2" s="18" t="s">
        <v>0</v>
      </c>
      <c r="C2" s="18"/>
      <c r="D2" s="29" t="s">
        <v>1</v>
      </c>
      <c r="E2" s="22" t="s">
        <v>3</v>
      </c>
      <c r="F2" s="22" t="s">
        <v>2</v>
      </c>
      <c r="G2" s="22" t="s">
        <v>92</v>
      </c>
      <c r="H2" s="22" t="s">
        <v>18</v>
      </c>
      <c r="I2" s="22" t="s">
        <v>93</v>
      </c>
      <c r="J2" s="22" t="s">
        <v>4</v>
      </c>
      <c r="K2" s="11"/>
    </row>
    <row r="3" spans="1:12" s="1" customFormat="1" x14ac:dyDescent="0.25">
      <c r="A3" s="8"/>
      <c r="D3" s="30"/>
      <c r="E3" s="5"/>
      <c r="F3" s="5"/>
      <c r="G3" s="5"/>
      <c r="H3" s="5"/>
      <c r="I3" s="5"/>
      <c r="J3" s="5"/>
      <c r="K3" s="11"/>
    </row>
    <row r="4" spans="1:12" x14ac:dyDescent="0.25">
      <c r="A4" s="23"/>
      <c r="B4" s="24" t="s">
        <v>15</v>
      </c>
      <c r="C4" s="24"/>
      <c r="D4" s="31"/>
      <c r="K4" s="11"/>
    </row>
    <row r="5" spans="1:12" s="1" customFormat="1" x14ac:dyDescent="0.25">
      <c r="A5" s="11"/>
      <c r="D5" s="30"/>
      <c r="K5" s="11"/>
    </row>
    <row r="6" spans="1:12" s="1" customFormat="1" x14ac:dyDescent="0.25">
      <c r="A6" s="11">
        <v>1</v>
      </c>
      <c r="B6" s="1" t="s">
        <v>21</v>
      </c>
      <c r="C6" s="1" t="s">
        <v>62</v>
      </c>
      <c r="D6" s="30" t="s">
        <v>105</v>
      </c>
      <c r="E6" s="1">
        <v>60</v>
      </c>
      <c r="F6" s="1">
        <v>100</v>
      </c>
      <c r="G6" s="1">
        <v>70</v>
      </c>
      <c r="H6" s="1">
        <v>55</v>
      </c>
      <c r="I6" s="1">
        <v>80</v>
      </c>
      <c r="J6" s="35">
        <v>45</v>
      </c>
      <c r="K6" s="34">
        <v>365</v>
      </c>
    </row>
    <row r="7" spans="1:12" s="1" customFormat="1" x14ac:dyDescent="0.25">
      <c r="A7" s="11">
        <v>2</v>
      </c>
      <c r="B7" s="1" t="s">
        <v>86</v>
      </c>
      <c r="C7" t="s">
        <v>57</v>
      </c>
      <c r="D7" s="32">
        <v>1971</v>
      </c>
      <c r="E7" s="1">
        <v>40</v>
      </c>
      <c r="F7">
        <v>90</v>
      </c>
      <c r="G7">
        <v>55</v>
      </c>
      <c r="H7">
        <v>29</v>
      </c>
      <c r="I7">
        <v>50</v>
      </c>
      <c r="J7"/>
      <c r="K7" s="34">
        <f>SUM(E7:J7)</f>
        <v>264</v>
      </c>
    </row>
    <row r="8" spans="1:12" s="1" customFormat="1" x14ac:dyDescent="0.25">
      <c r="A8" s="11">
        <v>3</v>
      </c>
      <c r="B8" s="1" t="s">
        <v>25</v>
      </c>
      <c r="C8" s="1" t="s">
        <v>142</v>
      </c>
      <c r="D8" s="30" t="s">
        <v>108</v>
      </c>
      <c r="E8" s="1">
        <v>45</v>
      </c>
      <c r="F8" s="1">
        <v>80</v>
      </c>
      <c r="G8" s="1">
        <v>60</v>
      </c>
      <c r="H8" s="1">
        <v>45</v>
      </c>
      <c r="J8" s="1">
        <v>22</v>
      </c>
      <c r="K8" s="34">
        <f>SUM(E8:J8)</f>
        <v>252</v>
      </c>
    </row>
    <row r="9" spans="1:12" s="1" customFormat="1" x14ac:dyDescent="0.25">
      <c r="A9" s="11">
        <v>4</v>
      </c>
      <c r="B9" s="1" t="s">
        <v>24</v>
      </c>
      <c r="C9" s="1" t="s">
        <v>65</v>
      </c>
      <c r="D9" s="30" t="s">
        <v>102</v>
      </c>
      <c r="E9" s="1">
        <v>36</v>
      </c>
      <c r="F9" s="1">
        <v>70</v>
      </c>
      <c r="G9" s="1">
        <v>50</v>
      </c>
      <c r="H9" s="1">
        <v>32</v>
      </c>
      <c r="I9" s="1">
        <v>40</v>
      </c>
      <c r="J9" s="35">
        <v>16</v>
      </c>
      <c r="K9" s="34">
        <v>228</v>
      </c>
    </row>
    <row r="10" spans="1:12" x14ac:dyDescent="0.25">
      <c r="A10" s="11">
        <v>5</v>
      </c>
      <c r="B10" s="1" t="s">
        <v>96</v>
      </c>
      <c r="C10" t="s">
        <v>57</v>
      </c>
      <c r="D10" s="32" t="s">
        <v>104</v>
      </c>
      <c r="E10">
        <v>70</v>
      </c>
      <c r="G10">
        <v>80</v>
      </c>
      <c r="J10" s="17">
        <v>55</v>
      </c>
      <c r="K10" s="34">
        <f t="shared" ref="K10:K41" si="0">SUM(E10:J10)</f>
        <v>205</v>
      </c>
      <c r="L10" s="1"/>
    </row>
    <row r="11" spans="1:12" x14ac:dyDescent="0.25">
      <c r="A11" s="11">
        <v>6</v>
      </c>
      <c r="B11" s="1" t="s">
        <v>75</v>
      </c>
      <c r="C11" t="s">
        <v>178</v>
      </c>
      <c r="D11" s="32" t="s">
        <v>102</v>
      </c>
      <c r="E11">
        <v>100</v>
      </c>
      <c r="G11">
        <v>100</v>
      </c>
      <c r="K11" s="34">
        <f t="shared" si="0"/>
        <v>200</v>
      </c>
      <c r="L11" s="1"/>
    </row>
    <row r="12" spans="1:12" x14ac:dyDescent="0.25">
      <c r="A12" s="11">
        <v>7</v>
      </c>
      <c r="B12" s="1" t="s">
        <v>343</v>
      </c>
      <c r="C12" t="s">
        <v>332</v>
      </c>
      <c r="D12" s="32">
        <v>1997</v>
      </c>
      <c r="E12" s="1"/>
      <c r="H12">
        <v>90</v>
      </c>
      <c r="I12">
        <v>90</v>
      </c>
      <c r="K12" s="34">
        <f t="shared" si="0"/>
        <v>180</v>
      </c>
      <c r="L12" s="1"/>
    </row>
    <row r="13" spans="1:12" x14ac:dyDescent="0.25">
      <c r="A13" s="11">
        <v>8</v>
      </c>
      <c r="B13" s="1" t="s">
        <v>94</v>
      </c>
      <c r="C13" t="s">
        <v>56</v>
      </c>
      <c r="D13" s="32" t="s">
        <v>103</v>
      </c>
      <c r="E13">
        <v>90</v>
      </c>
      <c r="J13">
        <v>90</v>
      </c>
      <c r="K13" s="34">
        <f t="shared" si="0"/>
        <v>180</v>
      </c>
      <c r="L13" s="1"/>
    </row>
    <row r="14" spans="1:12" x14ac:dyDescent="0.25">
      <c r="A14" s="11">
        <v>9</v>
      </c>
      <c r="B14" s="1" t="s">
        <v>95</v>
      </c>
      <c r="C14" t="s">
        <v>126</v>
      </c>
      <c r="D14" s="32" t="s">
        <v>104</v>
      </c>
      <c r="E14">
        <v>80</v>
      </c>
      <c r="H14">
        <v>80</v>
      </c>
      <c r="I14" s="17"/>
      <c r="J14" s="15"/>
      <c r="K14" s="34">
        <f t="shared" si="0"/>
        <v>160</v>
      </c>
      <c r="L14" s="1"/>
    </row>
    <row r="15" spans="1:12" x14ac:dyDescent="0.25">
      <c r="A15" s="11">
        <v>10</v>
      </c>
      <c r="B15" s="1" t="s">
        <v>344</v>
      </c>
      <c r="C15" t="s">
        <v>345</v>
      </c>
      <c r="D15" s="32">
        <v>1974</v>
      </c>
      <c r="E15" s="1"/>
      <c r="H15">
        <v>70</v>
      </c>
      <c r="J15">
        <v>80</v>
      </c>
      <c r="K15" s="34">
        <f t="shared" si="0"/>
        <v>150</v>
      </c>
      <c r="L15" s="1"/>
    </row>
    <row r="16" spans="1:12" x14ac:dyDescent="0.25">
      <c r="A16" s="11">
        <v>11</v>
      </c>
      <c r="B16" s="1" t="s">
        <v>66</v>
      </c>
      <c r="C16" t="s">
        <v>62</v>
      </c>
      <c r="D16" s="32" t="s">
        <v>111</v>
      </c>
      <c r="E16">
        <v>24</v>
      </c>
      <c r="F16">
        <v>50</v>
      </c>
      <c r="G16">
        <v>36</v>
      </c>
      <c r="I16">
        <v>26</v>
      </c>
      <c r="J16">
        <v>2</v>
      </c>
      <c r="K16" s="34">
        <f t="shared" si="0"/>
        <v>138</v>
      </c>
      <c r="L16" s="1"/>
    </row>
    <row r="17" spans="1:12" x14ac:dyDescent="0.25">
      <c r="A17" s="11">
        <v>12</v>
      </c>
      <c r="B17" s="1" t="s">
        <v>268</v>
      </c>
      <c r="C17" t="s">
        <v>62</v>
      </c>
      <c r="D17" s="32">
        <v>1975</v>
      </c>
      <c r="F17">
        <v>45</v>
      </c>
      <c r="G17">
        <v>32</v>
      </c>
      <c r="H17">
        <v>24</v>
      </c>
      <c r="I17">
        <v>22</v>
      </c>
      <c r="J17">
        <v>2</v>
      </c>
      <c r="K17" s="34">
        <f t="shared" si="0"/>
        <v>125</v>
      </c>
      <c r="L17" s="1"/>
    </row>
    <row r="18" spans="1:12" x14ac:dyDescent="0.25">
      <c r="A18" s="11">
        <v>13</v>
      </c>
      <c r="B18" s="1" t="s">
        <v>354</v>
      </c>
      <c r="C18" t="s">
        <v>126</v>
      </c>
      <c r="D18" s="32">
        <v>1989</v>
      </c>
      <c r="E18" s="1"/>
      <c r="I18">
        <v>70</v>
      </c>
      <c r="J18">
        <v>36</v>
      </c>
      <c r="K18" s="34">
        <f t="shared" si="0"/>
        <v>106</v>
      </c>
      <c r="L18" s="1"/>
    </row>
    <row r="19" spans="1:12" x14ac:dyDescent="0.25">
      <c r="A19" s="11">
        <v>14</v>
      </c>
      <c r="B19" s="1" t="s">
        <v>26</v>
      </c>
      <c r="C19" t="s">
        <v>57</v>
      </c>
      <c r="D19" s="32" t="s">
        <v>113</v>
      </c>
      <c r="E19">
        <v>22</v>
      </c>
      <c r="F19">
        <v>32</v>
      </c>
      <c r="G19">
        <v>29</v>
      </c>
      <c r="H19">
        <v>22</v>
      </c>
      <c r="K19" s="34">
        <f t="shared" si="0"/>
        <v>105</v>
      </c>
      <c r="L19" s="1"/>
    </row>
    <row r="20" spans="1:12" x14ac:dyDescent="0.25">
      <c r="A20" s="11">
        <v>15</v>
      </c>
      <c r="B20" s="1" t="s">
        <v>341</v>
      </c>
      <c r="C20" t="s">
        <v>342</v>
      </c>
      <c r="D20" s="32">
        <v>1982</v>
      </c>
      <c r="E20" s="1"/>
      <c r="H20">
        <v>100</v>
      </c>
      <c r="K20" s="34">
        <f t="shared" si="0"/>
        <v>100</v>
      </c>
      <c r="L20" s="1"/>
    </row>
    <row r="21" spans="1:12" x14ac:dyDescent="0.25">
      <c r="A21" s="11">
        <v>16</v>
      </c>
      <c r="B21" s="1" t="s">
        <v>353</v>
      </c>
      <c r="C21" t="s">
        <v>267</v>
      </c>
      <c r="D21" s="32">
        <v>1995</v>
      </c>
      <c r="E21" s="1"/>
      <c r="I21">
        <v>100</v>
      </c>
      <c r="K21" s="34">
        <f t="shared" si="0"/>
        <v>100</v>
      </c>
      <c r="L21" s="1"/>
    </row>
    <row r="22" spans="1:12" x14ac:dyDescent="0.25">
      <c r="A22" s="11">
        <v>17</v>
      </c>
      <c r="B22" s="1" t="s">
        <v>412</v>
      </c>
      <c r="C22" t="s">
        <v>413</v>
      </c>
      <c r="D22" s="32">
        <v>2002</v>
      </c>
      <c r="E22" s="1"/>
      <c r="J22">
        <v>100</v>
      </c>
      <c r="K22" s="34">
        <f t="shared" si="0"/>
        <v>100</v>
      </c>
      <c r="L22" s="1"/>
    </row>
    <row r="23" spans="1:12" x14ac:dyDescent="0.25">
      <c r="A23" s="11">
        <v>19</v>
      </c>
      <c r="B23" s="1" t="s">
        <v>31</v>
      </c>
      <c r="C23" t="s">
        <v>64</v>
      </c>
      <c r="D23" s="32" t="s">
        <v>108</v>
      </c>
      <c r="E23">
        <v>20</v>
      </c>
      <c r="F23">
        <v>26</v>
      </c>
      <c r="G23">
        <v>20</v>
      </c>
      <c r="H23">
        <v>14</v>
      </c>
      <c r="I23">
        <v>12</v>
      </c>
      <c r="J23">
        <v>2</v>
      </c>
      <c r="K23" s="34">
        <f t="shared" si="0"/>
        <v>94</v>
      </c>
      <c r="L23" s="1"/>
    </row>
    <row r="24" spans="1:12" x14ac:dyDescent="0.25">
      <c r="A24" s="11">
        <v>18</v>
      </c>
      <c r="B24" s="1" t="s">
        <v>98</v>
      </c>
      <c r="C24" t="s">
        <v>64</v>
      </c>
      <c r="D24" s="32" t="s">
        <v>114</v>
      </c>
      <c r="E24">
        <v>16</v>
      </c>
      <c r="F24">
        <v>29</v>
      </c>
      <c r="G24">
        <v>18</v>
      </c>
      <c r="H24">
        <v>12</v>
      </c>
      <c r="I24">
        <v>18</v>
      </c>
      <c r="K24" s="34">
        <f t="shared" si="0"/>
        <v>93</v>
      </c>
      <c r="L24" s="1"/>
    </row>
    <row r="25" spans="1:12" x14ac:dyDescent="0.25">
      <c r="A25" s="11">
        <v>20</v>
      </c>
      <c r="B25" s="1" t="s">
        <v>308</v>
      </c>
      <c r="C25" t="s">
        <v>309</v>
      </c>
      <c r="D25" s="32">
        <v>1995</v>
      </c>
      <c r="E25" s="1"/>
      <c r="G25">
        <v>90</v>
      </c>
      <c r="K25" s="34">
        <f t="shared" si="0"/>
        <v>90</v>
      </c>
      <c r="L25" s="1"/>
    </row>
    <row r="26" spans="1:12" x14ac:dyDescent="0.25">
      <c r="A26" s="11">
        <v>21</v>
      </c>
      <c r="B26" s="1" t="s">
        <v>23</v>
      </c>
      <c r="C26" t="s">
        <v>180</v>
      </c>
      <c r="D26" s="32" t="s">
        <v>107</v>
      </c>
      <c r="E26">
        <v>50</v>
      </c>
      <c r="H26">
        <v>40</v>
      </c>
      <c r="K26" s="34">
        <f t="shared" si="0"/>
        <v>90</v>
      </c>
      <c r="L26" s="1"/>
    </row>
    <row r="27" spans="1:12" x14ac:dyDescent="0.25">
      <c r="A27" s="11">
        <v>22</v>
      </c>
      <c r="B27" s="1" t="s">
        <v>27</v>
      </c>
      <c r="C27" t="s">
        <v>58</v>
      </c>
      <c r="D27" s="32" t="s">
        <v>110</v>
      </c>
      <c r="E27">
        <v>29</v>
      </c>
      <c r="F27">
        <v>55</v>
      </c>
      <c r="K27" s="34">
        <f t="shared" si="0"/>
        <v>84</v>
      </c>
      <c r="L27" s="1"/>
    </row>
    <row r="28" spans="1:12" x14ac:dyDescent="0.25">
      <c r="A28" s="11">
        <v>23</v>
      </c>
      <c r="B28" s="1" t="s">
        <v>357</v>
      </c>
      <c r="C28" t="s">
        <v>358</v>
      </c>
      <c r="D28" s="32">
        <v>1975</v>
      </c>
      <c r="E28" s="1"/>
      <c r="I28">
        <v>55</v>
      </c>
      <c r="J28">
        <v>24</v>
      </c>
      <c r="K28" s="34">
        <f t="shared" si="0"/>
        <v>79</v>
      </c>
      <c r="L28" s="1"/>
    </row>
    <row r="29" spans="1:12" x14ac:dyDescent="0.25">
      <c r="A29" s="11">
        <v>24</v>
      </c>
      <c r="B29" s="1" t="s">
        <v>29</v>
      </c>
      <c r="C29" t="s">
        <v>57</v>
      </c>
      <c r="D29" s="32" t="s">
        <v>112</v>
      </c>
      <c r="E29">
        <v>18</v>
      </c>
      <c r="F29">
        <v>24</v>
      </c>
      <c r="G29">
        <v>24</v>
      </c>
      <c r="H29">
        <v>10</v>
      </c>
      <c r="J29">
        <v>2</v>
      </c>
      <c r="K29" s="34">
        <f t="shared" si="0"/>
        <v>78</v>
      </c>
      <c r="L29" s="1"/>
    </row>
    <row r="30" spans="1:12" x14ac:dyDescent="0.25">
      <c r="A30" s="11">
        <v>25</v>
      </c>
      <c r="B30" s="1" t="s">
        <v>22</v>
      </c>
      <c r="C30" t="s">
        <v>62</v>
      </c>
      <c r="D30" s="32" t="s">
        <v>105</v>
      </c>
      <c r="E30">
        <v>14</v>
      </c>
      <c r="H30">
        <v>60</v>
      </c>
      <c r="K30" s="34">
        <f t="shared" si="0"/>
        <v>74</v>
      </c>
      <c r="L30" s="1"/>
    </row>
    <row r="31" spans="1:12" x14ac:dyDescent="0.25">
      <c r="A31" s="11">
        <v>26</v>
      </c>
      <c r="B31" s="1" t="s">
        <v>313</v>
      </c>
      <c r="C31" t="s">
        <v>314</v>
      </c>
      <c r="D31" s="32">
        <v>1972</v>
      </c>
      <c r="E31" s="1"/>
      <c r="G31">
        <v>26</v>
      </c>
      <c r="H31">
        <v>20</v>
      </c>
      <c r="I31">
        <v>24</v>
      </c>
      <c r="J31">
        <v>2</v>
      </c>
      <c r="K31" s="34">
        <f t="shared" si="0"/>
        <v>72</v>
      </c>
    </row>
    <row r="32" spans="1:12" x14ac:dyDescent="0.25">
      <c r="A32" s="11">
        <v>27</v>
      </c>
      <c r="B32" s="1" t="s">
        <v>414</v>
      </c>
      <c r="C32" t="s">
        <v>271</v>
      </c>
      <c r="D32" s="32">
        <v>1978</v>
      </c>
      <c r="E32" s="1"/>
      <c r="J32">
        <v>70</v>
      </c>
      <c r="K32" s="34">
        <f t="shared" si="0"/>
        <v>70</v>
      </c>
    </row>
    <row r="33" spans="1:11" x14ac:dyDescent="0.25">
      <c r="A33" s="11">
        <v>28</v>
      </c>
      <c r="B33" s="1" t="s">
        <v>348</v>
      </c>
      <c r="C33" t="s">
        <v>349</v>
      </c>
      <c r="D33" s="32">
        <v>1976</v>
      </c>
      <c r="E33" s="1"/>
      <c r="H33">
        <v>18</v>
      </c>
      <c r="J33">
        <v>50</v>
      </c>
      <c r="K33" s="34">
        <f t="shared" si="0"/>
        <v>68</v>
      </c>
    </row>
    <row r="34" spans="1:11" x14ac:dyDescent="0.25">
      <c r="A34" s="11">
        <v>29</v>
      </c>
      <c r="B34" s="1" t="s">
        <v>266</v>
      </c>
      <c r="C34" t="s">
        <v>267</v>
      </c>
      <c r="D34" s="32">
        <v>1979</v>
      </c>
      <c r="E34" s="1"/>
      <c r="F34">
        <v>60</v>
      </c>
      <c r="K34" s="34">
        <f t="shared" si="0"/>
        <v>60</v>
      </c>
    </row>
    <row r="35" spans="1:11" x14ac:dyDescent="0.25">
      <c r="A35" s="11">
        <v>30</v>
      </c>
      <c r="B35" s="1" t="s">
        <v>355</v>
      </c>
      <c r="C35" t="s">
        <v>356</v>
      </c>
      <c r="D35" s="32">
        <v>1977</v>
      </c>
      <c r="E35" s="1"/>
      <c r="I35">
        <v>60</v>
      </c>
      <c r="K35" s="34">
        <f t="shared" si="0"/>
        <v>60</v>
      </c>
    </row>
    <row r="36" spans="1:11" x14ac:dyDescent="0.25">
      <c r="A36" s="11">
        <v>31</v>
      </c>
      <c r="B36" s="1" t="s">
        <v>415</v>
      </c>
      <c r="C36" t="s">
        <v>409</v>
      </c>
      <c r="D36" s="32">
        <v>1982</v>
      </c>
      <c r="E36" s="1"/>
      <c r="J36">
        <v>60</v>
      </c>
      <c r="K36" s="34">
        <f t="shared" si="0"/>
        <v>60</v>
      </c>
    </row>
    <row r="37" spans="1:11" x14ac:dyDescent="0.25">
      <c r="A37" s="11">
        <v>32</v>
      </c>
      <c r="B37" s="1" t="s">
        <v>97</v>
      </c>
      <c r="C37" t="s">
        <v>179</v>
      </c>
      <c r="D37" s="32" t="s">
        <v>106</v>
      </c>
      <c r="E37">
        <v>55</v>
      </c>
      <c r="J37" s="15"/>
      <c r="K37" s="34">
        <f t="shared" si="0"/>
        <v>55</v>
      </c>
    </row>
    <row r="38" spans="1:11" x14ac:dyDescent="0.25">
      <c r="A38" s="11">
        <v>33</v>
      </c>
      <c r="B38" s="1" t="s">
        <v>270</v>
      </c>
      <c r="C38" t="s">
        <v>271</v>
      </c>
      <c r="D38" s="32">
        <v>1985</v>
      </c>
      <c r="F38">
        <v>36</v>
      </c>
      <c r="H38">
        <v>16</v>
      </c>
      <c r="J38">
        <v>2</v>
      </c>
      <c r="K38" s="34">
        <f t="shared" si="0"/>
        <v>54</v>
      </c>
    </row>
    <row r="39" spans="1:11" x14ac:dyDescent="0.25">
      <c r="A39" s="11">
        <v>34</v>
      </c>
      <c r="B39" s="1" t="s">
        <v>346</v>
      </c>
      <c r="C39" t="s">
        <v>332</v>
      </c>
      <c r="D39" s="32">
        <v>1979</v>
      </c>
      <c r="E39" s="1"/>
      <c r="H39">
        <v>50</v>
      </c>
      <c r="K39" s="34">
        <f t="shared" si="0"/>
        <v>50</v>
      </c>
    </row>
    <row r="40" spans="1:11" x14ac:dyDescent="0.25">
      <c r="A40" s="11">
        <v>35</v>
      </c>
      <c r="B40" s="1" t="s">
        <v>315</v>
      </c>
      <c r="C40" t="s">
        <v>271</v>
      </c>
      <c r="D40" s="32">
        <v>1982</v>
      </c>
      <c r="E40" s="1"/>
      <c r="G40">
        <v>22</v>
      </c>
      <c r="H40">
        <v>26</v>
      </c>
      <c r="K40" s="34">
        <f t="shared" si="0"/>
        <v>48</v>
      </c>
    </row>
    <row r="41" spans="1:11" x14ac:dyDescent="0.25">
      <c r="A41" s="11">
        <v>36</v>
      </c>
      <c r="B41" s="1" t="s">
        <v>310</v>
      </c>
      <c r="C41" t="s">
        <v>311</v>
      </c>
      <c r="D41" s="32">
        <v>1980</v>
      </c>
      <c r="E41" s="1"/>
      <c r="G41">
        <v>45</v>
      </c>
      <c r="K41" s="34">
        <f t="shared" si="0"/>
        <v>45</v>
      </c>
    </row>
    <row r="42" spans="1:11" x14ac:dyDescent="0.25">
      <c r="A42" s="11">
        <v>37</v>
      </c>
      <c r="B42" s="1" t="s">
        <v>359</v>
      </c>
      <c r="C42" t="s">
        <v>125</v>
      </c>
      <c r="D42" s="32">
        <v>1994</v>
      </c>
      <c r="E42" s="1"/>
      <c r="I42">
        <v>45</v>
      </c>
      <c r="K42" s="34">
        <f t="shared" ref="K42:K73" si="1">SUM(E42:J42)</f>
        <v>45</v>
      </c>
    </row>
    <row r="43" spans="1:11" x14ac:dyDescent="0.25">
      <c r="A43" s="11">
        <v>38</v>
      </c>
      <c r="B43" s="1" t="s">
        <v>269</v>
      </c>
      <c r="C43" t="s">
        <v>57</v>
      </c>
      <c r="D43" s="32">
        <v>1991</v>
      </c>
      <c r="F43">
        <v>40</v>
      </c>
      <c r="K43" s="34">
        <f t="shared" si="1"/>
        <v>40</v>
      </c>
    </row>
    <row r="44" spans="1:11" x14ac:dyDescent="0.25">
      <c r="A44" s="11">
        <v>39</v>
      </c>
      <c r="B44" s="1" t="s">
        <v>312</v>
      </c>
      <c r="C44" t="s">
        <v>301</v>
      </c>
      <c r="D44" s="32">
        <v>1979</v>
      </c>
      <c r="E44" s="1"/>
      <c r="G44">
        <v>40</v>
      </c>
      <c r="K44" s="34">
        <f t="shared" si="1"/>
        <v>40</v>
      </c>
    </row>
    <row r="45" spans="1:11" x14ac:dyDescent="0.25">
      <c r="A45" s="11">
        <v>40</v>
      </c>
      <c r="B45" s="1" t="s">
        <v>416</v>
      </c>
      <c r="C45" t="s">
        <v>327</v>
      </c>
      <c r="D45" s="32">
        <v>1970</v>
      </c>
      <c r="E45" s="1"/>
      <c r="J45">
        <v>40</v>
      </c>
      <c r="K45" s="34">
        <f t="shared" si="1"/>
        <v>40</v>
      </c>
    </row>
    <row r="46" spans="1:11" x14ac:dyDescent="0.25">
      <c r="A46" s="11">
        <v>41</v>
      </c>
      <c r="B46" s="1" t="s">
        <v>347</v>
      </c>
      <c r="C46" t="s">
        <v>125</v>
      </c>
      <c r="D46" s="32">
        <v>1999</v>
      </c>
      <c r="E46" s="1"/>
      <c r="H46">
        <v>36</v>
      </c>
      <c r="K46" s="34">
        <f t="shared" si="1"/>
        <v>36</v>
      </c>
    </row>
    <row r="47" spans="1:11" x14ac:dyDescent="0.25">
      <c r="A47" s="11">
        <v>42</v>
      </c>
      <c r="B47" s="1" t="s">
        <v>360</v>
      </c>
      <c r="C47" t="s">
        <v>125</v>
      </c>
      <c r="D47" s="32">
        <v>1978</v>
      </c>
      <c r="E47" s="1"/>
      <c r="I47">
        <v>36</v>
      </c>
      <c r="K47" s="34">
        <f t="shared" si="1"/>
        <v>36</v>
      </c>
    </row>
    <row r="48" spans="1:11" x14ac:dyDescent="0.25">
      <c r="A48" s="11">
        <v>43</v>
      </c>
      <c r="B48" s="1" t="s">
        <v>28</v>
      </c>
      <c r="C48" t="s">
        <v>180</v>
      </c>
      <c r="D48" s="32" t="s">
        <v>109</v>
      </c>
      <c r="E48">
        <v>32</v>
      </c>
      <c r="K48" s="34">
        <f t="shared" si="1"/>
        <v>32</v>
      </c>
    </row>
    <row r="49" spans="1:11" x14ac:dyDescent="0.25">
      <c r="A49" s="11">
        <v>44</v>
      </c>
      <c r="B49" s="1" t="s">
        <v>361</v>
      </c>
      <c r="C49" t="s">
        <v>342</v>
      </c>
      <c r="D49" s="32">
        <v>1979</v>
      </c>
      <c r="E49" s="1"/>
      <c r="I49">
        <v>32</v>
      </c>
      <c r="K49" s="34">
        <f t="shared" si="1"/>
        <v>32</v>
      </c>
    </row>
    <row r="50" spans="1:11" x14ac:dyDescent="0.25">
      <c r="A50" s="11">
        <v>45</v>
      </c>
      <c r="B50" s="1" t="s">
        <v>417</v>
      </c>
      <c r="C50" t="s">
        <v>413</v>
      </c>
      <c r="D50" s="32">
        <v>1976</v>
      </c>
      <c r="E50" s="1"/>
      <c r="J50">
        <v>32</v>
      </c>
      <c r="K50" s="34">
        <f t="shared" si="1"/>
        <v>32</v>
      </c>
    </row>
    <row r="51" spans="1:11" x14ac:dyDescent="0.25">
      <c r="A51" s="11">
        <v>46</v>
      </c>
      <c r="B51" s="1" t="s">
        <v>362</v>
      </c>
      <c r="C51" t="s">
        <v>363</v>
      </c>
      <c r="D51" s="32">
        <v>1972</v>
      </c>
      <c r="E51" s="1"/>
      <c r="I51">
        <v>29</v>
      </c>
      <c r="K51" s="34">
        <f t="shared" si="1"/>
        <v>29</v>
      </c>
    </row>
    <row r="52" spans="1:11" x14ac:dyDescent="0.25">
      <c r="A52" s="11">
        <v>47</v>
      </c>
      <c r="B52" s="1" t="s">
        <v>418</v>
      </c>
      <c r="C52" t="s">
        <v>57</v>
      </c>
      <c r="D52" s="32">
        <v>1988</v>
      </c>
      <c r="E52" s="1"/>
      <c r="J52">
        <v>29</v>
      </c>
      <c r="K52" s="34">
        <f t="shared" si="1"/>
        <v>29</v>
      </c>
    </row>
    <row r="53" spans="1:11" x14ac:dyDescent="0.25">
      <c r="A53" s="11">
        <v>48</v>
      </c>
      <c r="B53" s="1" t="s">
        <v>99</v>
      </c>
      <c r="C53" t="s">
        <v>182</v>
      </c>
      <c r="D53" s="32" t="s">
        <v>115</v>
      </c>
      <c r="E53">
        <v>12</v>
      </c>
      <c r="I53">
        <v>16</v>
      </c>
      <c r="K53" s="34">
        <f t="shared" si="1"/>
        <v>28</v>
      </c>
    </row>
    <row r="54" spans="1:11" x14ac:dyDescent="0.25">
      <c r="A54" s="11">
        <v>49</v>
      </c>
      <c r="B54" s="1" t="s">
        <v>77</v>
      </c>
      <c r="C54" t="s">
        <v>181</v>
      </c>
      <c r="D54" s="32" t="s">
        <v>112</v>
      </c>
      <c r="E54">
        <v>26</v>
      </c>
      <c r="K54" s="34">
        <f t="shared" si="1"/>
        <v>26</v>
      </c>
    </row>
    <row r="55" spans="1:11" x14ac:dyDescent="0.25">
      <c r="A55" s="11">
        <v>50</v>
      </c>
      <c r="B55" s="1" t="s">
        <v>419</v>
      </c>
      <c r="C55" t="s">
        <v>125</v>
      </c>
      <c r="D55" s="32">
        <v>1996</v>
      </c>
      <c r="E55" s="1"/>
      <c r="J55">
        <v>26</v>
      </c>
      <c r="K55" s="34">
        <f t="shared" si="1"/>
        <v>26</v>
      </c>
    </row>
    <row r="56" spans="1:11" x14ac:dyDescent="0.25">
      <c r="A56" s="11">
        <v>51</v>
      </c>
      <c r="B56" s="1" t="s">
        <v>272</v>
      </c>
      <c r="C56" t="s">
        <v>267</v>
      </c>
      <c r="D56" s="32">
        <v>1978</v>
      </c>
      <c r="F56">
        <v>22</v>
      </c>
      <c r="K56" s="34">
        <f t="shared" si="1"/>
        <v>22</v>
      </c>
    </row>
    <row r="57" spans="1:11" x14ac:dyDescent="0.25">
      <c r="A57" s="11">
        <v>52</v>
      </c>
      <c r="B57" s="1" t="s">
        <v>317</v>
      </c>
      <c r="C57" t="s">
        <v>318</v>
      </c>
      <c r="D57" s="32">
        <v>1969</v>
      </c>
      <c r="E57" s="1"/>
      <c r="G57">
        <v>14</v>
      </c>
      <c r="I57">
        <v>8</v>
      </c>
      <c r="K57" s="34">
        <f t="shared" si="1"/>
        <v>22</v>
      </c>
    </row>
    <row r="58" spans="1:11" x14ac:dyDescent="0.25">
      <c r="A58" s="11">
        <v>53</v>
      </c>
      <c r="B58" s="1" t="s">
        <v>364</v>
      </c>
      <c r="C58" t="s">
        <v>180</v>
      </c>
      <c r="D58" s="32">
        <v>1975</v>
      </c>
      <c r="E58" s="1"/>
      <c r="I58">
        <v>20</v>
      </c>
      <c r="K58" s="34">
        <f t="shared" si="1"/>
        <v>20</v>
      </c>
    </row>
    <row r="59" spans="1:11" x14ac:dyDescent="0.25">
      <c r="A59" s="11">
        <v>54</v>
      </c>
      <c r="B59" s="1" t="s">
        <v>420</v>
      </c>
      <c r="C59" t="s">
        <v>57</v>
      </c>
      <c r="D59" s="32">
        <v>1997</v>
      </c>
      <c r="E59" s="1"/>
      <c r="J59">
        <v>20</v>
      </c>
      <c r="K59" s="34">
        <f t="shared" si="1"/>
        <v>20</v>
      </c>
    </row>
    <row r="60" spans="1:11" x14ac:dyDescent="0.25">
      <c r="A60" s="11">
        <v>55</v>
      </c>
      <c r="B60" s="1" t="s">
        <v>30</v>
      </c>
      <c r="C60" t="s">
        <v>180</v>
      </c>
      <c r="D60" s="32" t="s">
        <v>108</v>
      </c>
      <c r="E60">
        <v>10</v>
      </c>
      <c r="H60">
        <v>8</v>
      </c>
      <c r="J60">
        <v>2</v>
      </c>
      <c r="K60" s="34">
        <f t="shared" si="1"/>
        <v>20</v>
      </c>
    </row>
    <row r="61" spans="1:11" x14ac:dyDescent="0.25">
      <c r="A61" s="11">
        <v>56</v>
      </c>
      <c r="B61" s="1" t="s">
        <v>421</v>
      </c>
      <c r="C61" t="s">
        <v>422</v>
      </c>
      <c r="D61" s="32">
        <v>1996</v>
      </c>
      <c r="E61" s="1"/>
      <c r="J61">
        <v>18</v>
      </c>
      <c r="K61" s="34">
        <f t="shared" si="1"/>
        <v>18</v>
      </c>
    </row>
    <row r="62" spans="1:11" x14ac:dyDescent="0.25">
      <c r="A62" s="11">
        <v>57</v>
      </c>
      <c r="B62" s="1" t="s">
        <v>316</v>
      </c>
      <c r="C62" t="s">
        <v>125</v>
      </c>
      <c r="D62" s="32">
        <v>1980</v>
      </c>
      <c r="E62" s="1"/>
      <c r="G62">
        <v>16</v>
      </c>
      <c r="K62" s="34">
        <f t="shared" si="1"/>
        <v>16</v>
      </c>
    </row>
    <row r="63" spans="1:11" x14ac:dyDescent="0.25">
      <c r="A63" s="11">
        <v>58</v>
      </c>
      <c r="B63" s="1" t="s">
        <v>365</v>
      </c>
      <c r="C63" t="s">
        <v>366</v>
      </c>
      <c r="D63" s="32">
        <v>1972</v>
      </c>
      <c r="E63" s="1"/>
      <c r="I63">
        <v>14</v>
      </c>
      <c r="K63" s="34">
        <f t="shared" si="1"/>
        <v>14</v>
      </c>
    </row>
    <row r="64" spans="1:11" x14ac:dyDescent="0.25">
      <c r="A64" s="11">
        <v>59</v>
      </c>
      <c r="B64" s="1" t="s">
        <v>423</v>
      </c>
      <c r="C64" t="s">
        <v>155</v>
      </c>
      <c r="D64" s="32">
        <v>1983</v>
      </c>
      <c r="E64" s="1"/>
      <c r="J64">
        <v>14</v>
      </c>
      <c r="K64" s="34">
        <f t="shared" si="1"/>
        <v>14</v>
      </c>
    </row>
    <row r="65" spans="1:11" x14ac:dyDescent="0.25">
      <c r="A65" s="11">
        <v>60</v>
      </c>
      <c r="B65" s="1" t="s">
        <v>362</v>
      </c>
      <c r="C65" t="s">
        <v>363</v>
      </c>
      <c r="D65" s="32">
        <v>1972</v>
      </c>
      <c r="E65" s="1"/>
      <c r="J65">
        <v>12</v>
      </c>
      <c r="K65" s="34">
        <f t="shared" si="1"/>
        <v>12</v>
      </c>
    </row>
    <row r="66" spans="1:11" x14ac:dyDescent="0.25">
      <c r="A66" s="11">
        <v>61</v>
      </c>
      <c r="B66" s="1" t="s">
        <v>367</v>
      </c>
      <c r="C66" t="s">
        <v>368</v>
      </c>
      <c r="D66" s="32">
        <v>1981</v>
      </c>
      <c r="E66" s="1"/>
      <c r="I66">
        <v>10</v>
      </c>
      <c r="K66" s="34">
        <f t="shared" si="1"/>
        <v>10</v>
      </c>
    </row>
    <row r="67" spans="1:11" x14ac:dyDescent="0.25">
      <c r="A67" s="11">
        <v>62</v>
      </c>
      <c r="B67" s="1" t="s">
        <v>424</v>
      </c>
      <c r="C67" t="s">
        <v>271</v>
      </c>
      <c r="D67" s="32">
        <v>1974</v>
      </c>
      <c r="E67" s="1"/>
      <c r="J67">
        <v>10</v>
      </c>
      <c r="K67" s="34">
        <f t="shared" si="1"/>
        <v>10</v>
      </c>
    </row>
    <row r="68" spans="1:11" x14ac:dyDescent="0.25">
      <c r="A68" s="11">
        <v>63</v>
      </c>
      <c r="B68" s="1" t="s">
        <v>100</v>
      </c>
      <c r="C68" t="s">
        <v>63</v>
      </c>
      <c r="D68" s="32" t="s">
        <v>116</v>
      </c>
      <c r="E68">
        <v>8</v>
      </c>
      <c r="K68" s="34">
        <f t="shared" si="1"/>
        <v>8</v>
      </c>
    </row>
    <row r="69" spans="1:11" x14ac:dyDescent="0.25">
      <c r="A69" s="11">
        <v>64</v>
      </c>
      <c r="B69" s="1" t="s">
        <v>425</v>
      </c>
      <c r="C69" t="s">
        <v>426</v>
      </c>
      <c r="D69" s="32">
        <v>1972</v>
      </c>
      <c r="E69" s="1"/>
      <c r="J69">
        <v>8</v>
      </c>
      <c r="K69" s="34">
        <f t="shared" si="1"/>
        <v>8</v>
      </c>
    </row>
    <row r="70" spans="1:11" x14ac:dyDescent="0.25">
      <c r="A70" s="11">
        <v>65</v>
      </c>
      <c r="B70" s="1" t="s">
        <v>32</v>
      </c>
      <c r="C70" s="1" t="s">
        <v>157</v>
      </c>
      <c r="D70" s="30" t="s">
        <v>117</v>
      </c>
      <c r="E70" s="1">
        <v>6</v>
      </c>
      <c r="F70" s="1"/>
      <c r="G70" s="1"/>
      <c r="H70" s="1"/>
      <c r="I70" s="1"/>
      <c r="J70" s="1"/>
      <c r="K70" s="34">
        <f t="shared" si="1"/>
        <v>6</v>
      </c>
    </row>
    <row r="71" spans="1:11" x14ac:dyDescent="0.25">
      <c r="A71" s="11">
        <v>66</v>
      </c>
      <c r="B71" s="1" t="s">
        <v>350</v>
      </c>
      <c r="C71" t="s">
        <v>85</v>
      </c>
      <c r="D71" s="32">
        <v>1964</v>
      </c>
      <c r="E71" s="1"/>
      <c r="H71">
        <v>6</v>
      </c>
      <c r="K71" s="34">
        <f t="shared" si="1"/>
        <v>6</v>
      </c>
    </row>
    <row r="72" spans="1:11" x14ac:dyDescent="0.25">
      <c r="A72" s="11">
        <v>67</v>
      </c>
      <c r="B72" s="1" t="s">
        <v>427</v>
      </c>
      <c r="C72" t="s">
        <v>58</v>
      </c>
      <c r="D72" s="32">
        <v>1973</v>
      </c>
      <c r="E72" s="1"/>
      <c r="J72">
        <v>6</v>
      </c>
      <c r="K72" s="34">
        <f t="shared" si="1"/>
        <v>6</v>
      </c>
    </row>
    <row r="73" spans="1:11" x14ac:dyDescent="0.25">
      <c r="A73" s="11">
        <v>68</v>
      </c>
      <c r="B73" s="1" t="s">
        <v>101</v>
      </c>
      <c r="C73" t="s">
        <v>56</v>
      </c>
      <c r="D73" s="32" t="s">
        <v>111</v>
      </c>
      <c r="E73" s="1">
        <v>4</v>
      </c>
      <c r="K73" s="34">
        <f t="shared" si="1"/>
        <v>4</v>
      </c>
    </row>
    <row r="74" spans="1:11" x14ac:dyDescent="0.25">
      <c r="A74" s="11">
        <v>69</v>
      </c>
      <c r="B74" s="1" t="s">
        <v>428</v>
      </c>
      <c r="C74" t="s">
        <v>56</v>
      </c>
      <c r="D74" s="32">
        <v>1970</v>
      </c>
      <c r="E74" s="1"/>
      <c r="J74">
        <v>4</v>
      </c>
      <c r="K74" s="34">
        <f t="shared" ref="K74:K75" si="2">SUM(E74:J74)</f>
        <v>4</v>
      </c>
    </row>
    <row r="75" spans="1:11" x14ac:dyDescent="0.25">
      <c r="A75" s="11"/>
      <c r="B75" s="1" t="s">
        <v>550</v>
      </c>
      <c r="C75" t="s">
        <v>282</v>
      </c>
      <c r="D75" s="32">
        <v>1976</v>
      </c>
      <c r="E75" s="1"/>
      <c r="J75">
        <v>2</v>
      </c>
      <c r="K75" s="34">
        <f t="shared" si="2"/>
        <v>2</v>
      </c>
    </row>
    <row r="76" spans="1:11" x14ac:dyDescent="0.25">
      <c r="A76" s="11"/>
      <c r="B76" s="1" t="s">
        <v>549</v>
      </c>
      <c r="C76" t="s">
        <v>409</v>
      </c>
      <c r="D76" s="32">
        <v>1985</v>
      </c>
      <c r="E76" s="1"/>
      <c r="J76">
        <v>2</v>
      </c>
      <c r="K76" s="34">
        <f t="shared" ref="K76:K82" si="3">SUM(E76:J76)</f>
        <v>2</v>
      </c>
    </row>
    <row r="77" spans="1:11" x14ac:dyDescent="0.25">
      <c r="A77" s="11"/>
      <c r="B77" s="1" t="s">
        <v>551</v>
      </c>
      <c r="C77" t="s">
        <v>426</v>
      </c>
      <c r="D77" s="32">
        <v>1977</v>
      </c>
      <c r="E77" s="1"/>
      <c r="J77">
        <v>2</v>
      </c>
      <c r="K77" s="34">
        <f t="shared" si="3"/>
        <v>2</v>
      </c>
    </row>
    <row r="78" spans="1:11" x14ac:dyDescent="0.25">
      <c r="A78" s="11"/>
      <c r="B78" s="1" t="s">
        <v>552</v>
      </c>
      <c r="C78" t="s">
        <v>125</v>
      </c>
      <c r="D78" s="32">
        <v>1985</v>
      </c>
      <c r="E78" s="1"/>
      <c r="J78">
        <v>2</v>
      </c>
      <c r="K78" s="34">
        <f t="shared" si="3"/>
        <v>2</v>
      </c>
    </row>
    <row r="79" spans="1:11" x14ac:dyDescent="0.25">
      <c r="A79" s="11"/>
      <c r="B79" s="1" t="s">
        <v>553</v>
      </c>
      <c r="C79" t="s">
        <v>282</v>
      </c>
      <c r="D79" s="32">
        <v>1971</v>
      </c>
      <c r="E79" s="1"/>
      <c r="J79">
        <v>2</v>
      </c>
      <c r="K79" s="34">
        <f t="shared" si="3"/>
        <v>2</v>
      </c>
    </row>
    <row r="80" spans="1:11" x14ac:dyDescent="0.25">
      <c r="B80" s="1" t="s">
        <v>554</v>
      </c>
      <c r="C80" t="s">
        <v>125</v>
      </c>
      <c r="D80" s="32">
        <v>1997</v>
      </c>
      <c r="J80">
        <v>2</v>
      </c>
      <c r="K80" s="34">
        <f t="shared" si="3"/>
        <v>2</v>
      </c>
    </row>
    <row r="81" spans="1:11" x14ac:dyDescent="0.25">
      <c r="B81" s="1" t="s">
        <v>555</v>
      </c>
      <c r="C81" t="s">
        <v>57</v>
      </c>
      <c r="D81" s="32">
        <v>1997</v>
      </c>
      <c r="J81">
        <v>2</v>
      </c>
      <c r="K81" s="34">
        <f t="shared" si="3"/>
        <v>2</v>
      </c>
    </row>
    <row r="82" spans="1:11" x14ac:dyDescent="0.25">
      <c r="B82" s="1" t="s">
        <v>556</v>
      </c>
      <c r="C82" t="s">
        <v>57</v>
      </c>
      <c r="D82" s="32">
        <v>1988</v>
      </c>
      <c r="J82">
        <v>2</v>
      </c>
      <c r="K82" s="34">
        <f t="shared" si="3"/>
        <v>2</v>
      </c>
    </row>
    <row r="83" spans="1:11" x14ac:dyDescent="0.25">
      <c r="B83" s="1"/>
      <c r="K83" s="11"/>
    </row>
    <row r="84" spans="1:11" x14ac:dyDescent="0.25">
      <c r="K84" s="11"/>
    </row>
    <row r="85" spans="1:11" s="26" customFormat="1" x14ac:dyDescent="0.25">
      <c r="A85" s="25"/>
      <c r="B85" s="26" t="s">
        <v>16</v>
      </c>
      <c r="D85" s="33"/>
      <c r="K85" s="25"/>
    </row>
    <row r="86" spans="1:11" x14ac:dyDescent="0.25">
      <c r="K86" s="11"/>
    </row>
    <row r="87" spans="1:11" x14ac:dyDescent="0.25">
      <c r="A87" s="7">
        <v>1</v>
      </c>
      <c r="B87" s="1" t="s">
        <v>33</v>
      </c>
      <c r="C87" t="s">
        <v>56</v>
      </c>
      <c r="D87" s="32" t="s">
        <v>185</v>
      </c>
      <c r="E87">
        <v>80</v>
      </c>
      <c r="F87">
        <v>90</v>
      </c>
      <c r="H87">
        <v>90</v>
      </c>
      <c r="I87" s="1">
        <v>80</v>
      </c>
      <c r="J87">
        <v>70</v>
      </c>
      <c r="K87" s="11">
        <f>SUM(E87:J87)</f>
        <v>410</v>
      </c>
    </row>
    <row r="88" spans="1:11" s="1" customFormat="1" x14ac:dyDescent="0.25">
      <c r="A88" s="7">
        <v>2</v>
      </c>
      <c r="B88" s="1" t="s">
        <v>122</v>
      </c>
      <c r="C88" t="s">
        <v>57</v>
      </c>
      <c r="D88" s="32" t="s">
        <v>186</v>
      </c>
      <c r="E88">
        <v>70</v>
      </c>
      <c r="F88">
        <v>70</v>
      </c>
      <c r="G88">
        <v>90</v>
      </c>
      <c r="H88">
        <v>80</v>
      </c>
      <c r="I88" s="1">
        <v>60</v>
      </c>
      <c r="J88" s="15">
        <v>50</v>
      </c>
      <c r="K88" s="11">
        <v>370</v>
      </c>
    </row>
    <row r="89" spans="1:11" x14ac:dyDescent="0.25">
      <c r="A89" s="7">
        <v>3</v>
      </c>
      <c r="B89" s="1" t="s">
        <v>37</v>
      </c>
      <c r="C89" t="s">
        <v>62</v>
      </c>
      <c r="D89" s="32" t="s">
        <v>187</v>
      </c>
      <c r="E89">
        <v>55</v>
      </c>
      <c r="G89">
        <v>45</v>
      </c>
      <c r="H89">
        <v>70</v>
      </c>
      <c r="I89" s="1">
        <v>45</v>
      </c>
      <c r="J89" s="17">
        <v>40</v>
      </c>
      <c r="K89" s="11">
        <f>SUM(E89:J89)</f>
        <v>255</v>
      </c>
    </row>
    <row r="90" spans="1:11" x14ac:dyDescent="0.25">
      <c r="A90" s="7">
        <v>4</v>
      </c>
      <c r="B90" s="1" t="s">
        <v>34</v>
      </c>
      <c r="C90" t="s">
        <v>56</v>
      </c>
      <c r="D90" s="32" t="s">
        <v>187</v>
      </c>
      <c r="E90">
        <v>60</v>
      </c>
      <c r="F90">
        <v>60</v>
      </c>
      <c r="G90">
        <v>50</v>
      </c>
      <c r="H90">
        <v>32</v>
      </c>
      <c r="I90" s="1">
        <v>22</v>
      </c>
      <c r="J90" s="15">
        <v>4</v>
      </c>
      <c r="K90" s="11">
        <v>224</v>
      </c>
    </row>
    <row r="91" spans="1:11" x14ac:dyDescent="0.25">
      <c r="A91" s="7">
        <v>5</v>
      </c>
      <c r="B91" s="1" t="s">
        <v>325</v>
      </c>
      <c r="C91" s="1" t="s">
        <v>327</v>
      </c>
      <c r="D91" s="32">
        <v>2000</v>
      </c>
      <c r="H91">
        <v>100</v>
      </c>
      <c r="I91" s="1">
        <v>100</v>
      </c>
      <c r="K91" s="11">
        <f>SUM(E91:J91)</f>
        <v>200</v>
      </c>
    </row>
    <row r="92" spans="1:11" x14ac:dyDescent="0.25">
      <c r="A92" s="7">
        <v>6</v>
      </c>
      <c r="B92" s="1" t="s">
        <v>36</v>
      </c>
      <c r="C92" t="s">
        <v>57</v>
      </c>
      <c r="D92" s="32" t="s">
        <v>102</v>
      </c>
      <c r="E92">
        <v>40</v>
      </c>
      <c r="F92">
        <v>50</v>
      </c>
      <c r="G92">
        <v>40</v>
      </c>
      <c r="H92">
        <v>36</v>
      </c>
      <c r="I92" s="1">
        <v>24</v>
      </c>
      <c r="J92" s="15">
        <v>10</v>
      </c>
      <c r="K92" s="11">
        <v>190</v>
      </c>
    </row>
    <row r="93" spans="1:11" x14ac:dyDescent="0.25">
      <c r="A93" s="7">
        <v>7</v>
      </c>
      <c r="B93" s="1" t="s">
        <v>118</v>
      </c>
      <c r="C93" t="s">
        <v>119</v>
      </c>
      <c r="D93" s="32" t="s">
        <v>184</v>
      </c>
      <c r="E93">
        <v>100</v>
      </c>
      <c r="I93" s="1">
        <v>90</v>
      </c>
      <c r="K93" s="11">
        <f t="shared" ref="K93:K156" si="4">SUM(E93:J93)</f>
        <v>190</v>
      </c>
    </row>
    <row r="94" spans="1:11" x14ac:dyDescent="0.25">
      <c r="A94" s="7">
        <v>8</v>
      </c>
      <c r="B94" s="1" t="s">
        <v>79</v>
      </c>
      <c r="C94" t="s">
        <v>60</v>
      </c>
      <c r="D94" s="32" t="s">
        <v>189</v>
      </c>
      <c r="E94">
        <v>45</v>
      </c>
      <c r="F94">
        <v>45</v>
      </c>
      <c r="H94">
        <v>40</v>
      </c>
      <c r="I94" s="1">
        <v>32</v>
      </c>
      <c r="J94">
        <v>16</v>
      </c>
      <c r="K94" s="11">
        <f t="shared" si="4"/>
        <v>178</v>
      </c>
    </row>
    <row r="95" spans="1:11" x14ac:dyDescent="0.25">
      <c r="A95" s="7">
        <v>9</v>
      </c>
      <c r="B95" s="1" t="s">
        <v>286</v>
      </c>
      <c r="C95" s="1" t="s">
        <v>125</v>
      </c>
      <c r="D95" s="32">
        <v>1982</v>
      </c>
      <c r="G95">
        <v>70</v>
      </c>
      <c r="I95" s="1">
        <v>55</v>
      </c>
      <c r="J95">
        <v>36</v>
      </c>
      <c r="K95" s="11">
        <f t="shared" si="4"/>
        <v>161</v>
      </c>
    </row>
    <row r="96" spans="1:11" x14ac:dyDescent="0.25">
      <c r="A96" s="7">
        <v>10</v>
      </c>
      <c r="B96" s="1" t="s">
        <v>284</v>
      </c>
      <c r="C96" s="1" t="s">
        <v>285</v>
      </c>
      <c r="D96" s="32">
        <v>1999</v>
      </c>
      <c r="G96">
        <v>80</v>
      </c>
      <c r="I96" s="1">
        <v>70</v>
      </c>
      <c r="K96" s="11">
        <f t="shared" si="4"/>
        <v>150</v>
      </c>
    </row>
    <row r="97" spans="1:11" x14ac:dyDescent="0.25">
      <c r="A97" s="7">
        <v>11</v>
      </c>
      <c r="B97" s="1" t="s">
        <v>35</v>
      </c>
      <c r="C97" t="s">
        <v>123</v>
      </c>
      <c r="D97" s="32" t="s">
        <v>186</v>
      </c>
      <c r="E97">
        <v>36</v>
      </c>
      <c r="G97">
        <v>55</v>
      </c>
      <c r="H97">
        <v>50</v>
      </c>
      <c r="I97" s="1"/>
      <c r="K97" s="11">
        <f t="shared" si="4"/>
        <v>141</v>
      </c>
    </row>
    <row r="98" spans="1:11" x14ac:dyDescent="0.25">
      <c r="A98" s="7">
        <v>12</v>
      </c>
      <c r="B98" s="1" t="s">
        <v>328</v>
      </c>
      <c r="C98" s="1" t="s">
        <v>125</v>
      </c>
      <c r="D98" s="32">
        <v>1982</v>
      </c>
      <c r="H98">
        <v>55</v>
      </c>
      <c r="I98" s="1">
        <v>40</v>
      </c>
      <c r="J98">
        <v>20</v>
      </c>
      <c r="K98" s="11">
        <f t="shared" si="4"/>
        <v>115</v>
      </c>
    </row>
    <row r="99" spans="1:11" x14ac:dyDescent="0.25">
      <c r="A99" s="7">
        <v>13</v>
      </c>
      <c r="B99" s="1" t="s">
        <v>124</v>
      </c>
      <c r="C99" t="s">
        <v>125</v>
      </c>
      <c r="D99" s="32" t="s">
        <v>185</v>
      </c>
      <c r="E99">
        <v>32</v>
      </c>
      <c r="H99">
        <v>60</v>
      </c>
      <c r="I99" s="1"/>
      <c r="J99">
        <v>22</v>
      </c>
      <c r="K99" s="11">
        <f t="shared" si="4"/>
        <v>114</v>
      </c>
    </row>
    <row r="100" spans="1:11" x14ac:dyDescent="0.25">
      <c r="A100" s="7">
        <v>14</v>
      </c>
      <c r="B100" s="1" t="s">
        <v>41</v>
      </c>
      <c r="C100" t="s">
        <v>62</v>
      </c>
      <c r="D100" s="32" t="s">
        <v>102</v>
      </c>
      <c r="E100">
        <v>16</v>
      </c>
      <c r="F100">
        <v>22</v>
      </c>
      <c r="G100">
        <v>26</v>
      </c>
      <c r="H100">
        <v>26</v>
      </c>
      <c r="I100" s="1">
        <v>18</v>
      </c>
      <c r="J100" s="15">
        <v>2</v>
      </c>
      <c r="K100" s="11">
        <f t="shared" si="4"/>
        <v>110</v>
      </c>
    </row>
    <row r="101" spans="1:11" x14ac:dyDescent="0.25">
      <c r="A101" s="7">
        <v>15</v>
      </c>
      <c r="B101" s="1" t="s">
        <v>283</v>
      </c>
      <c r="C101" s="1" t="s">
        <v>306</v>
      </c>
      <c r="D101" s="30">
        <v>1987</v>
      </c>
      <c r="E101" s="1"/>
      <c r="F101" s="1"/>
      <c r="G101" s="1">
        <v>100</v>
      </c>
      <c r="H101" s="1"/>
      <c r="I101" s="1"/>
      <c r="J101" s="1"/>
      <c r="K101" s="11">
        <f t="shared" si="4"/>
        <v>100</v>
      </c>
    </row>
    <row r="102" spans="1:11" x14ac:dyDescent="0.25">
      <c r="A102" s="7">
        <v>16</v>
      </c>
      <c r="B102" s="1" t="s">
        <v>223</v>
      </c>
      <c r="C102" t="s">
        <v>212</v>
      </c>
      <c r="D102" s="32">
        <v>2000</v>
      </c>
      <c r="F102">
        <v>100</v>
      </c>
      <c r="I102" s="1"/>
      <c r="K102" s="11">
        <f t="shared" si="4"/>
        <v>100</v>
      </c>
    </row>
    <row r="103" spans="1:11" x14ac:dyDescent="0.25">
      <c r="A103" s="7">
        <v>17</v>
      </c>
      <c r="B103" s="1" t="s">
        <v>429</v>
      </c>
      <c r="C103" s="1" t="s">
        <v>123</v>
      </c>
      <c r="D103" s="32">
        <v>2000</v>
      </c>
      <c r="I103" s="1"/>
      <c r="J103">
        <v>100</v>
      </c>
      <c r="K103" s="11">
        <f t="shared" si="4"/>
        <v>100</v>
      </c>
    </row>
    <row r="104" spans="1:11" x14ac:dyDescent="0.25">
      <c r="A104" s="7">
        <v>18</v>
      </c>
      <c r="B104" s="1" t="s">
        <v>38</v>
      </c>
      <c r="C104" t="s">
        <v>56</v>
      </c>
      <c r="D104" s="32" t="s">
        <v>188</v>
      </c>
      <c r="E104">
        <v>50</v>
      </c>
      <c r="H104">
        <v>45</v>
      </c>
      <c r="I104" s="1"/>
      <c r="K104" s="11">
        <f t="shared" si="4"/>
        <v>95</v>
      </c>
    </row>
    <row r="105" spans="1:11" x14ac:dyDescent="0.25">
      <c r="A105" s="7">
        <v>19</v>
      </c>
      <c r="B105" s="1" t="s">
        <v>369</v>
      </c>
      <c r="C105" s="1" t="s">
        <v>370</v>
      </c>
      <c r="D105" s="32">
        <v>1979</v>
      </c>
      <c r="I105" s="1">
        <v>50</v>
      </c>
      <c r="J105">
        <v>45</v>
      </c>
      <c r="K105" s="11">
        <f t="shared" si="4"/>
        <v>95</v>
      </c>
    </row>
    <row r="106" spans="1:11" x14ac:dyDescent="0.25">
      <c r="A106" s="7">
        <v>20</v>
      </c>
      <c r="B106" s="1" t="s">
        <v>225</v>
      </c>
      <c r="C106" t="s">
        <v>61</v>
      </c>
      <c r="D106" s="32">
        <v>1971</v>
      </c>
      <c r="F106">
        <v>55</v>
      </c>
      <c r="I106" s="1">
        <v>36</v>
      </c>
      <c r="K106" s="11">
        <f t="shared" si="4"/>
        <v>91</v>
      </c>
    </row>
    <row r="107" spans="1:11" x14ac:dyDescent="0.25">
      <c r="A107" s="7">
        <v>21</v>
      </c>
      <c r="B107" s="1" t="s">
        <v>120</v>
      </c>
      <c r="C107" t="s">
        <v>121</v>
      </c>
      <c r="D107" s="32" t="s">
        <v>105</v>
      </c>
      <c r="E107">
        <v>90</v>
      </c>
      <c r="I107" s="1"/>
      <c r="J107" s="15"/>
      <c r="K107" s="11">
        <f t="shared" si="4"/>
        <v>90</v>
      </c>
    </row>
    <row r="108" spans="1:11" x14ac:dyDescent="0.25">
      <c r="A108" s="7">
        <v>22</v>
      </c>
      <c r="B108" s="1" t="s">
        <v>430</v>
      </c>
      <c r="C108" s="1" t="s">
        <v>57</v>
      </c>
      <c r="D108" s="32">
        <v>2002</v>
      </c>
      <c r="I108" s="1"/>
      <c r="J108">
        <v>90</v>
      </c>
      <c r="K108" s="11">
        <f t="shared" si="4"/>
        <v>90</v>
      </c>
    </row>
    <row r="109" spans="1:11" x14ac:dyDescent="0.25">
      <c r="A109" s="7">
        <v>23</v>
      </c>
      <c r="B109" s="1" t="s">
        <v>322</v>
      </c>
      <c r="C109" s="1" t="s">
        <v>287</v>
      </c>
      <c r="D109" s="32">
        <v>1977</v>
      </c>
      <c r="G109">
        <v>60</v>
      </c>
      <c r="I109" s="1">
        <v>29</v>
      </c>
      <c r="K109" s="11">
        <f t="shared" si="4"/>
        <v>89</v>
      </c>
    </row>
    <row r="110" spans="1:11" x14ac:dyDescent="0.25">
      <c r="A110" s="7">
        <v>24</v>
      </c>
      <c r="B110" s="1" t="s">
        <v>40</v>
      </c>
      <c r="C110" t="s">
        <v>57</v>
      </c>
      <c r="D110" s="32" t="s">
        <v>193</v>
      </c>
      <c r="E110">
        <v>14</v>
      </c>
      <c r="F110">
        <v>26</v>
      </c>
      <c r="G110">
        <v>22</v>
      </c>
      <c r="H110">
        <v>20</v>
      </c>
      <c r="I110" s="1"/>
      <c r="J110" s="1">
        <v>2</v>
      </c>
      <c r="K110" s="11">
        <f t="shared" si="4"/>
        <v>84</v>
      </c>
    </row>
    <row r="111" spans="1:11" x14ac:dyDescent="0.25">
      <c r="A111" s="7">
        <v>25</v>
      </c>
      <c r="B111" s="1" t="s">
        <v>224</v>
      </c>
      <c r="C111" t="s">
        <v>213</v>
      </c>
      <c r="D111" s="32">
        <v>1987</v>
      </c>
      <c r="F111">
        <v>80</v>
      </c>
      <c r="I111" s="1"/>
      <c r="K111" s="11">
        <f t="shared" si="4"/>
        <v>80</v>
      </c>
    </row>
    <row r="112" spans="1:11" x14ac:dyDescent="0.25">
      <c r="A112" s="7">
        <v>26</v>
      </c>
      <c r="B112" s="1" t="s">
        <v>431</v>
      </c>
      <c r="C112" s="1" t="s">
        <v>164</v>
      </c>
      <c r="D112" s="32">
        <v>1989</v>
      </c>
      <c r="I112" s="1"/>
      <c r="J112">
        <v>80</v>
      </c>
      <c r="K112" s="11">
        <f t="shared" si="4"/>
        <v>80</v>
      </c>
    </row>
    <row r="113" spans="1:11" x14ac:dyDescent="0.25">
      <c r="A113" s="7">
        <v>27</v>
      </c>
      <c r="B113" s="1" t="s">
        <v>228</v>
      </c>
      <c r="C113" t="s">
        <v>164</v>
      </c>
      <c r="D113" s="32">
        <v>1975</v>
      </c>
      <c r="F113">
        <v>32</v>
      </c>
      <c r="G113">
        <v>29</v>
      </c>
      <c r="I113" s="1"/>
      <c r="K113" s="11">
        <f t="shared" si="4"/>
        <v>61</v>
      </c>
    </row>
    <row r="114" spans="1:11" x14ac:dyDescent="0.25">
      <c r="A114" s="7">
        <v>28</v>
      </c>
      <c r="B114" s="1" t="s">
        <v>432</v>
      </c>
      <c r="C114" s="1" t="s">
        <v>433</v>
      </c>
      <c r="D114" s="32">
        <v>1977</v>
      </c>
      <c r="I114" s="1"/>
      <c r="J114">
        <v>60</v>
      </c>
      <c r="K114" s="11">
        <f t="shared" si="4"/>
        <v>60</v>
      </c>
    </row>
    <row r="115" spans="1:11" x14ac:dyDescent="0.25">
      <c r="A115" s="7">
        <v>29</v>
      </c>
      <c r="B115" s="1" t="s">
        <v>80</v>
      </c>
      <c r="C115" t="s">
        <v>126</v>
      </c>
      <c r="D115" s="32" t="s">
        <v>190</v>
      </c>
      <c r="E115">
        <v>29</v>
      </c>
      <c r="H115">
        <v>29</v>
      </c>
      <c r="I115" s="1"/>
      <c r="K115" s="11">
        <f t="shared" si="4"/>
        <v>58</v>
      </c>
    </row>
    <row r="116" spans="1:11" x14ac:dyDescent="0.25">
      <c r="A116" s="7">
        <v>30</v>
      </c>
      <c r="B116" s="1" t="s">
        <v>229</v>
      </c>
      <c r="C116" t="s">
        <v>216</v>
      </c>
      <c r="D116" s="32">
        <v>1994</v>
      </c>
      <c r="F116">
        <v>29</v>
      </c>
      <c r="I116" s="1"/>
      <c r="J116">
        <v>29</v>
      </c>
      <c r="K116" s="11">
        <f t="shared" si="4"/>
        <v>58</v>
      </c>
    </row>
    <row r="117" spans="1:11" x14ac:dyDescent="0.25">
      <c r="A117" s="7">
        <v>31</v>
      </c>
      <c r="B117" s="1" t="s">
        <v>371</v>
      </c>
      <c r="C117" t="s">
        <v>131</v>
      </c>
      <c r="D117" s="32">
        <v>1971</v>
      </c>
      <c r="I117" s="1">
        <v>26</v>
      </c>
      <c r="J117">
        <v>32</v>
      </c>
      <c r="K117" s="11">
        <f t="shared" si="4"/>
        <v>58</v>
      </c>
    </row>
    <row r="118" spans="1:11" x14ac:dyDescent="0.25">
      <c r="A118" s="7">
        <v>32</v>
      </c>
      <c r="B118" s="1" t="s">
        <v>434</v>
      </c>
      <c r="C118" s="1" t="s">
        <v>435</v>
      </c>
      <c r="D118" s="32">
        <v>1993</v>
      </c>
      <c r="I118" s="1"/>
      <c r="J118">
        <v>55</v>
      </c>
      <c r="K118" s="11">
        <f t="shared" si="4"/>
        <v>55</v>
      </c>
    </row>
    <row r="119" spans="1:11" x14ac:dyDescent="0.25">
      <c r="A119" s="7">
        <v>33</v>
      </c>
      <c r="B119" s="1" t="s">
        <v>288</v>
      </c>
      <c r="C119" s="1" t="s">
        <v>123</v>
      </c>
      <c r="D119" s="32">
        <v>1981</v>
      </c>
      <c r="G119">
        <v>36</v>
      </c>
      <c r="I119" s="1">
        <v>16</v>
      </c>
      <c r="K119" s="11">
        <f t="shared" si="4"/>
        <v>52</v>
      </c>
    </row>
    <row r="120" spans="1:11" x14ac:dyDescent="0.25">
      <c r="A120" s="7">
        <v>34</v>
      </c>
      <c r="B120" s="1" t="s">
        <v>291</v>
      </c>
      <c r="C120" s="1" t="s">
        <v>62</v>
      </c>
      <c r="D120" s="32">
        <v>1971</v>
      </c>
      <c r="G120">
        <v>20</v>
      </c>
      <c r="H120">
        <v>22</v>
      </c>
      <c r="I120" s="1"/>
      <c r="J120">
        <v>2</v>
      </c>
      <c r="K120" s="11">
        <f t="shared" si="4"/>
        <v>44</v>
      </c>
    </row>
    <row r="121" spans="1:11" x14ac:dyDescent="0.25">
      <c r="A121" s="7">
        <v>35</v>
      </c>
      <c r="B121" s="1" t="s">
        <v>138</v>
      </c>
      <c r="C121" t="s">
        <v>63</v>
      </c>
      <c r="D121" s="32" t="s">
        <v>102</v>
      </c>
      <c r="E121">
        <v>2</v>
      </c>
      <c r="F121">
        <v>12</v>
      </c>
      <c r="G121">
        <v>10</v>
      </c>
      <c r="H121">
        <v>18</v>
      </c>
      <c r="I121" s="1"/>
      <c r="J121" s="1">
        <v>2</v>
      </c>
      <c r="K121" s="11">
        <f t="shared" si="4"/>
        <v>44</v>
      </c>
    </row>
    <row r="122" spans="1:11" x14ac:dyDescent="0.25">
      <c r="A122" s="7">
        <v>36</v>
      </c>
      <c r="B122" s="1" t="s">
        <v>135</v>
      </c>
      <c r="C122" t="s">
        <v>62</v>
      </c>
      <c r="D122" s="32" t="s">
        <v>194</v>
      </c>
      <c r="E122">
        <v>2</v>
      </c>
      <c r="F122">
        <v>18</v>
      </c>
      <c r="G122">
        <v>2</v>
      </c>
      <c r="H122">
        <v>16</v>
      </c>
      <c r="I122" s="1">
        <v>2</v>
      </c>
      <c r="K122" s="11">
        <f t="shared" si="4"/>
        <v>40</v>
      </c>
    </row>
    <row r="123" spans="1:11" x14ac:dyDescent="0.25">
      <c r="A123" s="7">
        <v>37</v>
      </c>
      <c r="B123" s="1" t="s">
        <v>226</v>
      </c>
      <c r="C123" t="s">
        <v>214</v>
      </c>
      <c r="D123" s="32">
        <v>1991</v>
      </c>
      <c r="F123">
        <v>40</v>
      </c>
      <c r="I123" s="1"/>
      <c r="K123" s="11">
        <f t="shared" si="4"/>
        <v>40</v>
      </c>
    </row>
    <row r="124" spans="1:11" x14ac:dyDescent="0.25">
      <c r="A124" s="7">
        <v>38</v>
      </c>
      <c r="B124" s="1" t="s">
        <v>227</v>
      </c>
      <c r="C124" t="s">
        <v>215</v>
      </c>
      <c r="D124" s="32">
        <v>1977</v>
      </c>
      <c r="F124">
        <v>36</v>
      </c>
      <c r="I124" s="1"/>
      <c r="K124" s="11">
        <f t="shared" si="4"/>
        <v>36</v>
      </c>
    </row>
    <row r="125" spans="1:11" x14ac:dyDescent="0.25">
      <c r="A125" s="7">
        <v>39</v>
      </c>
      <c r="B125" s="1" t="s">
        <v>289</v>
      </c>
      <c r="C125" s="1" t="s">
        <v>290</v>
      </c>
      <c r="D125" s="32">
        <v>1963</v>
      </c>
      <c r="G125">
        <v>32</v>
      </c>
      <c r="I125" s="1"/>
      <c r="J125">
        <v>2</v>
      </c>
      <c r="K125" s="11">
        <f t="shared" si="4"/>
        <v>34</v>
      </c>
    </row>
    <row r="126" spans="1:11" x14ac:dyDescent="0.25">
      <c r="A126" s="7">
        <v>40</v>
      </c>
      <c r="B126" s="1" t="s">
        <v>42</v>
      </c>
      <c r="C126" t="s">
        <v>57</v>
      </c>
      <c r="D126" s="32" t="s">
        <v>115</v>
      </c>
      <c r="E126">
        <v>2</v>
      </c>
      <c r="F126">
        <v>24</v>
      </c>
      <c r="G126">
        <v>4</v>
      </c>
      <c r="H126">
        <v>2</v>
      </c>
      <c r="I126" s="1"/>
      <c r="K126" s="11">
        <f t="shared" si="4"/>
        <v>32</v>
      </c>
    </row>
    <row r="127" spans="1:11" x14ac:dyDescent="0.25">
      <c r="A127" s="7">
        <v>41</v>
      </c>
      <c r="B127" s="1" t="s">
        <v>127</v>
      </c>
      <c r="C127" t="s">
        <v>123</v>
      </c>
      <c r="D127" s="32" t="s">
        <v>185</v>
      </c>
      <c r="E127">
        <v>26</v>
      </c>
      <c r="I127" s="1">
        <v>4</v>
      </c>
      <c r="J127" s="17">
        <v>2</v>
      </c>
      <c r="K127" s="11">
        <f t="shared" si="4"/>
        <v>32</v>
      </c>
    </row>
    <row r="128" spans="1:11" x14ac:dyDescent="0.25">
      <c r="A128" s="7">
        <v>42</v>
      </c>
      <c r="B128" s="1" t="s">
        <v>134</v>
      </c>
      <c r="C128" t="s">
        <v>62</v>
      </c>
      <c r="D128" s="32" t="s">
        <v>111</v>
      </c>
      <c r="E128">
        <v>4</v>
      </c>
      <c r="G128">
        <v>24</v>
      </c>
      <c r="I128" s="1"/>
      <c r="J128">
        <v>2</v>
      </c>
      <c r="K128" s="11">
        <f t="shared" si="4"/>
        <v>30</v>
      </c>
    </row>
    <row r="129" spans="1:11" x14ac:dyDescent="0.25">
      <c r="A129" s="7">
        <v>43</v>
      </c>
      <c r="B129" s="1" t="s">
        <v>329</v>
      </c>
      <c r="C129" s="1" t="s">
        <v>330</v>
      </c>
      <c r="D129" s="32">
        <v>1978</v>
      </c>
      <c r="H129">
        <v>24</v>
      </c>
      <c r="I129" s="1">
        <v>2</v>
      </c>
      <c r="K129" s="11">
        <f t="shared" si="4"/>
        <v>26</v>
      </c>
    </row>
    <row r="130" spans="1:11" x14ac:dyDescent="0.25">
      <c r="A130" s="7">
        <v>44</v>
      </c>
      <c r="B130" s="1" t="s">
        <v>436</v>
      </c>
      <c r="C130" s="1" t="s">
        <v>437</v>
      </c>
      <c r="D130" s="32">
        <v>1980</v>
      </c>
      <c r="I130" s="1"/>
      <c r="J130">
        <v>26</v>
      </c>
      <c r="K130" s="11">
        <f t="shared" si="4"/>
        <v>26</v>
      </c>
    </row>
    <row r="131" spans="1:11" x14ac:dyDescent="0.25">
      <c r="A131" s="7">
        <v>45</v>
      </c>
      <c r="B131" s="1" t="s">
        <v>67</v>
      </c>
      <c r="C131" t="s">
        <v>56</v>
      </c>
      <c r="D131" s="32" t="s">
        <v>109</v>
      </c>
      <c r="E131">
        <v>24</v>
      </c>
      <c r="I131" s="1"/>
      <c r="K131" s="11">
        <f t="shared" si="4"/>
        <v>24</v>
      </c>
    </row>
    <row r="132" spans="1:11" x14ac:dyDescent="0.25">
      <c r="A132" s="7">
        <v>46</v>
      </c>
      <c r="B132" s="1" t="s">
        <v>438</v>
      </c>
      <c r="C132" s="1" t="s">
        <v>123</v>
      </c>
      <c r="D132" s="32">
        <v>1978</v>
      </c>
      <c r="I132" s="1"/>
      <c r="J132">
        <v>24</v>
      </c>
      <c r="K132" s="11">
        <f t="shared" si="4"/>
        <v>24</v>
      </c>
    </row>
    <row r="133" spans="1:11" x14ac:dyDescent="0.25">
      <c r="A133" s="7">
        <v>47</v>
      </c>
      <c r="B133" s="1" t="s">
        <v>128</v>
      </c>
      <c r="C133" t="s">
        <v>60</v>
      </c>
      <c r="D133" s="32" t="s">
        <v>111</v>
      </c>
      <c r="E133">
        <v>22</v>
      </c>
      <c r="I133" s="1"/>
      <c r="K133" s="11">
        <f t="shared" si="4"/>
        <v>22</v>
      </c>
    </row>
    <row r="134" spans="1:11" x14ac:dyDescent="0.25">
      <c r="A134" s="7">
        <v>49</v>
      </c>
      <c r="B134" s="1" t="s">
        <v>230</v>
      </c>
      <c r="C134" t="s">
        <v>125</v>
      </c>
      <c r="D134" s="32">
        <v>1997</v>
      </c>
      <c r="F134">
        <v>20</v>
      </c>
      <c r="I134" s="1"/>
      <c r="J134">
        <v>2</v>
      </c>
      <c r="K134" s="11">
        <f t="shared" si="4"/>
        <v>22</v>
      </c>
    </row>
    <row r="135" spans="1:11" x14ac:dyDescent="0.25">
      <c r="A135" s="7">
        <v>50</v>
      </c>
      <c r="B135" s="1" t="s">
        <v>231</v>
      </c>
      <c r="C135" t="s">
        <v>125</v>
      </c>
      <c r="D135" s="32">
        <v>1981</v>
      </c>
      <c r="F135">
        <v>2</v>
      </c>
      <c r="G135">
        <v>2</v>
      </c>
      <c r="H135">
        <v>14</v>
      </c>
      <c r="I135" s="1">
        <v>2</v>
      </c>
      <c r="J135" s="1">
        <v>2</v>
      </c>
      <c r="K135" s="11">
        <f t="shared" si="4"/>
        <v>22</v>
      </c>
    </row>
    <row r="136" spans="1:11" x14ac:dyDescent="0.25">
      <c r="A136" s="7">
        <v>48</v>
      </c>
      <c r="B136" s="1" t="s">
        <v>129</v>
      </c>
      <c r="C136" t="s">
        <v>125</v>
      </c>
      <c r="D136" s="32" t="s">
        <v>191</v>
      </c>
      <c r="E136">
        <v>20</v>
      </c>
      <c r="I136" s="1"/>
      <c r="K136" s="11">
        <f t="shared" si="4"/>
        <v>20</v>
      </c>
    </row>
    <row r="137" spans="1:11" x14ac:dyDescent="0.25">
      <c r="A137" s="7">
        <v>51</v>
      </c>
      <c r="B137" s="1" t="s">
        <v>372</v>
      </c>
      <c r="C137" t="s">
        <v>119</v>
      </c>
      <c r="D137" s="32">
        <v>1982</v>
      </c>
      <c r="I137" s="1">
        <v>20</v>
      </c>
      <c r="K137" s="11">
        <f t="shared" si="4"/>
        <v>20</v>
      </c>
    </row>
    <row r="138" spans="1:11" x14ac:dyDescent="0.25">
      <c r="A138" s="7">
        <v>52</v>
      </c>
      <c r="B138" s="1" t="s">
        <v>292</v>
      </c>
      <c r="C138" s="1" t="s">
        <v>293</v>
      </c>
      <c r="D138" s="32">
        <v>1993</v>
      </c>
      <c r="G138">
        <v>18</v>
      </c>
      <c r="I138" s="1"/>
      <c r="K138" s="11">
        <f t="shared" si="4"/>
        <v>18</v>
      </c>
    </row>
    <row r="139" spans="1:11" x14ac:dyDescent="0.25">
      <c r="A139" s="7">
        <v>53</v>
      </c>
      <c r="B139" s="1" t="s">
        <v>78</v>
      </c>
      <c r="C139" t="s">
        <v>123</v>
      </c>
      <c r="D139" s="32" t="s">
        <v>192</v>
      </c>
      <c r="E139">
        <v>18</v>
      </c>
      <c r="I139" s="1"/>
      <c r="J139" s="15"/>
      <c r="K139" s="11">
        <f t="shared" si="4"/>
        <v>18</v>
      </c>
    </row>
    <row r="140" spans="1:11" x14ac:dyDescent="0.25">
      <c r="A140" s="7">
        <v>54</v>
      </c>
      <c r="B140" s="1" t="s">
        <v>439</v>
      </c>
      <c r="C140" s="1" t="s">
        <v>61</v>
      </c>
      <c r="D140" s="32">
        <v>1973</v>
      </c>
      <c r="I140" s="1"/>
      <c r="J140">
        <v>18</v>
      </c>
      <c r="K140" s="11">
        <f t="shared" si="4"/>
        <v>18</v>
      </c>
    </row>
    <row r="141" spans="1:11" x14ac:dyDescent="0.25">
      <c r="A141" s="7">
        <v>55</v>
      </c>
      <c r="B141" s="1" t="s">
        <v>378</v>
      </c>
      <c r="C141" s="1" t="s">
        <v>57</v>
      </c>
      <c r="D141" s="32">
        <v>1985</v>
      </c>
      <c r="G141">
        <v>14</v>
      </c>
      <c r="I141" s="1">
        <v>2</v>
      </c>
      <c r="J141">
        <v>2</v>
      </c>
      <c r="K141" s="11">
        <f t="shared" si="4"/>
        <v>18</v>
      </c>
    </row>
    <row r="142" spans="1:11" x14ac:dyDescent="0.25">
      <c r="A142" s="7">
        <v>56</v>
      </c>
      <c r="B142" s="1" t="s">
        <v>217</v>
      </c>
      <c r="C142" t="s">
        <v>164</v>
      </c>
      <c r="D142" s="32">
        <v>1998</v>
      </c>
      <c r="F142">
        <v>16</v>
      </c>
      <c r="I142" s="1"/>
      <c r="J142">
        <v>2</v>
      </c>
      <c r="K142" s="11">
        <f t="shared" si="4"/>
        <v>18</v>
      </c>
    </row>
    <row r="143" spans="1:11" x14ac:dyDescent="0.25">
      <c r="A143" s="7">
        <v>59</v>
      </c>
      <c r="B143" s="1" t="s">
        <v>218</v>
      </c>
      <c r="C143" t="s">
        <v>219</v>
      </c>
      <c r="D143" s="32">
        <v>1979</v>
      </c>
      <c r="F143">
        <v>14</v>
      </c>
      <c r="I143" s="1">
        <v>2</v>
      </c>
      <c r="J143">
        <v>2</v>
      </c>
      <c r="K143" s="11">
        <f t="shared" si="4"/>
        <v>18</v>
      </c>
    </row>
    <row r="144" spans="1:11" x14ac:dyDescent="0.25">
      <c r="A144" s="7">
        <v>57</v>
      </c>
      <c r="B144" s="1" t="s">
        <v>82</v>
      </c>
      <c r="C144" t="s">
        <v>57</v>
      </c>
      <c r="D144" s="32" t="s">
        <v>115</v>
      </c>
      <c r="E144">
        <v>2</v>
      </c>
      <c r="G144">
        <v>12</v>
      </c>
      <c r="I144" s="1">
        <v>2</v>
      </c>
      <c r="K144" s="11">
        <f t="shared" si="4"/>
        <v>16</v>
      </c>
    </row>
    <row r="145" spans="1:11" x14ac:dyDescent="0.25">
      <c r="A145" s="7">
        <v>58</v>
      </c>
      <c r="B145" s="1" t="s">
        <v>294</v>
      </c>
      <c r="C145" s="1" t="s">
        <v>125</v>
      </c>
      <c r="D145" s="32">
        <v>1978</v>
      </c>
      <c r="G145">
        <v>16</v>
      </c>
      <c r="I145" s="1"/>
      <c r="K145" s="11">
        <f t="shared" si="4"/>
        <v>16</v>
      </c>
    </row>
    <row r="146" spans="1:11" x14ac:dyDescent="0.25">
      <c r="A146" s="7">
        <v>60</v>
      </c>
      <c r="B146" s="1" t="s">
        <v>295</v>
      </c>
      <c r="C146" s="1" t="s">
        <v>57</v>
      </c>
      <c r="D146" s="32">
        <v>1990</v>
      </c>
      <c r="G146">
        <v>8</v>
      </c>
      <c r="I146" s="1">
        <v>6</v>
      </c>
      <c r="J146">
        <v>2</v>
      </c>
      <c r="K146" s="11">
        <f t="shared" si="4"/>
        <v>16</v>
      </c>
    </row>
    <row r="147" spans="1:11" x14ac:dyDescent="0.25">
      <c r="A147" s="7">
        <v>61</v>
      </c>
      <c r="B147" s="1" t="s">
        <v>373</v>
      </c>
      <c r="C147" t="s">
        <v>374</v>
      </c>
      <c r="D147" s="32">
        <v>1974</v>
      </c>
      <c r="I147" s="1">
        <v>14</v>
      </c>
      <c r="J147">
        <v>2</v>
      </c>
      <c r="K147" s="11">
        <f t="shared" si="4"/>
        <v>16</v>
      </c>
    </row>
    <row r="148" spans="1:11" x14ac:dyDescent="0.25">
      <c r="A148" s="7">
        <v>62</v>
      </c>
      <c r="B148" s="1" t="s">
        <v>440</v>
      </c>
      <c r="C148" s="1" t="s">
        <v>441</v>
      </c>
      <c r="D148" s="32">
        <v>1977</v>
      </c>
      <c r="I148" s="1"/>
      <c r="J148">
        <v>14</v>
      </c>
      <c r="K148" s="11">
        <f t="shared" si="4"/>
        <v>14</v>
      </c>
    </row>
    <row r="149" spans="1:11" x14ac:dyDescent="0.25">
      <c r="A149" s="7">
        <v>64</v>
      </c>
      <c r="B149" s="1" t="s">
        <v>143</v>
      </c>
      <c r="C149" t="s">
        <v>119</v>
      </c>
      <c r="D149" s="32" t="s">
        <v>117</v>
      </c>
      <c r="E149">
        <v>2</v>
      </c>
      <c r="F149">
        <v>4</v>
      </c>
      <c r="G149">
        <v>2</v>
      </c>
      <c r="H149">
        <v>2</v>
      </c>
      <c r="I149" s="1">
        <v>2</v>
      </c>
      <c r="J149" s="1">
        <v>2</v>
      </c>
      <c r="K149" s="11">
        <f t="shared" si="4"/>
        <v>14</v>
      </c>
    </row>
    <row r="150" spans="1:11" x14ac:dyDescent="0.25">
      <c r="A150" s="7">
        <v>65</v>
      </c>
      <c r="B150" s="1" t="s">
        <v>235</v>
      </c>
      <c r="C150" t="s">
        <v>123</v>
      </c>
      <c r="D150" s="32">
        <v>1980</v>
      </c>
      <c r="F150">
        <v>2</v>
      </c>
      <c r="H150">
        <v>8</v>
      </c>
      <c r="I150" s="1">
        <v>2</v>
      </c>
      <c r="J150" s="1">
        <v>2</v>
      </c>
      <c r="K150" s="11">
        <f t="shared" si="4"/>
        <v>14</v>
      </c>
    </row>
    <row r="151" spans="1:11" x14ac:dyDescent="0.25">
      <c r="A151" s="7">
        <v>76</v>
      </c>
      <c r="B151" s="1" t="s">
        <v>44</v>
      </c>
      <c r="C151" s="1" t="s">
        <v>142</v>
      </c>
      <c r="D151" s="30" t="s">
        <v>107</v>
      </c>
      <c r="E151">
        <v>2</v>
      </c>
      <c r="F151" s="1">
        <v>6</v>
      </c>
      <c r="G151" s="1"/>
      <c r="H151" s="1">
        <v>2</v>
      </c>
      <c r="I151" s="1">
        <v>2</v>
      </c>
      <c r="J151" s="1">
        <v>2</v>
      </c>
      <c r="K151" s="11">
        <f t="shared" si="4"/>
        <v>14</v>
      </c>
    </row>
    <row r="152" spans="1:11" x14ac:dyDescent="0.25">
      <c r="A152" s="7">
        <v>63</v>
      </c>
      <c r="B152" s="1" t="s">
        <v>81</v>
      </c>
      <c r="C152" t="s">
        <v>144</v>
      </c>
      <c r="D152" s="32" t="s">
        <v>116</v>
      </c>
      <c r="E152">
        <v>2</v>
      </c>
      <c r="H152">
        <v>10</v>
      </c>
      <c r="I152" s="1"/>
      <c r="K152" s="11">
        <f t="shared" si="4"/>
        <v>12</v>
      </c>
    </row>
    <row r="153" spans="1:11" x14ac:dyDescent="0.25">
      <c r="A153" s="7">
        <v>66</v>
      </c>
      <c r="B153" s="1" t="s">
        <v>130</v>
      </c>
      <c r="C153" t="s">
        <v>183</v>
      </c>
      <c r="D153" s="32" t="s">
        <v>190</v>
      </c>
      <c r="E153">
        <v>12</v>
      </c>
      <c r="I153" s="1"/>
      <c r="K153" s="11">
        <f t="shared" si="4"/>
        <v>12</v>
      </c>
    </row>
    <row r="154" spans="1:11" x14ac:dyDescent="0.25">
      <c r="A154" s="7">
        <v>67</v>
      </c>
      <c r="B154" s="1" t="s">
        <v>331</v>
      </c>
      <c r="C154" s="1" t="s">
        <v>332</v>
      </c>
      <c r="D154" s="32">
        <v>1978</v>
      </c>
      <c r="H154">
        <v>12</v>
      </c>
      <c r="I154" s="1"/>
      <c r="K154" s="11">
        <f t="shared" si="4"/>
        <v>12</v>
      </c>
    </row>
    <row r="155" spans="1:11" x14ac:dyDescent="0.25">
      <c r="A155" s="7">
        <v>68</v>
      </c>
      <c r="B155" s="1" t="s">
        <v>375</v>
      </c>
      <c r="C155" t="s">
        <v>183</v>
      </c>
      <c r="D155" s="32">
        <v>1977</v>
      </c>
      <c r="I155" s="1">
        <v>12</v>
      </c>
      <c r="K155" s="11">
        <f t="shared" si="4"/>
        <v>12</v>
      </c>
    </row>
    <row r="156" spans="1:11" x14ac:dyDescent="0.25">
      <c r="A156" s="7">
        <v>69</v>
      </c>
      <c r="B156" s="1" t="s">
        <v>442</v>
      </c>
      <c r="C156" s="1" t="s">
        <v>155</v>
      </c>
      <c r="D156" s="32">
        <v>1978</v>
      </c>
      <c r="I156" s="1"/>
      <c r="J156">
        <v>12</v>
      </c>
      <c r="K156" s="11">
        <f t="shared" si="4"/>
        <v>12</v>
      </c>
    </row>
    <row r="157" spans="1:11" x14ac:dyDescent="0.25">
      <c r="A157" s="7">
        <v>70</v>
      </c>
      <c r="B157" s="1" t="s">
        <v>146</v>
      </c>
      <c r="C157" t="s">
        <v>147</v>
      </c>
      <c r="D157" s="32" t="s">
        <v>104</v>
      </c>
      <c r="E157">
        <v>2</v>
      </c>
      <c r="F157">
        <v>2</v>
      </c>
      <c r="G157">
        <v>2</v>
      </c>
      <c r="H157">
        <v>2</v>
      </c>
      <c r="I157" s="1">
        <v>2</v>
      </c>
      <c r="J157" s="1">
        <v>2</v>
      </c>
      <c r="K157" s="11">
        <f t="shared" ref="K157:K220" si="5">SUM(E157:J157)</f>
        <v>12</v>
      </c>
    </row>
    <row r="158" spans="1:11" x14ac:dyDescent="0.25">
      <c r="A158" s="7">
        <v>71</v>
      </c>
      <c r="B158" s="1" t="s">
        <v>90</v>
      </c>
      <c r="C158" t="s">
        <v>56</v>
      </c>
      <c r="D158" s="32" t="s">
        <v>194</v>
      </c>
      <c r="E158">
        <v>2</v>
      </c>
      <c r="F158">
        <v>2</v>
      </c>
      <c r="G158">
        <v>2</v>
      </c>
      <c r="H158">
        <v>2</v>
      </c>
      <c r="I158" s="1">
        <v>2</v>
      </c>
      <c r="J158" s="1">
        <v>2</v>
      </c>
      <c r="K158" s="11">
        <f t="shared" si="5"/>
        <v>12</v>
      </c>
    </row>
    <row r="159" spans="1:11" x14ac:dyDescent="0.25">
      <c r="A159" s="7">
        <v>73</v>
      </c>
      <c r="B159" s="1" t="s">
        <v>43</v>
      </c>
      <c r="C159" t="s">
        <v>145</v>
      </c>
      <c r="D159" s="32" t="s">
        <v>195</v>
      </c>
      <c r="E159">
        <v>2</v>
      </c>
      <c r="G159">
        <v>2</v>
      </c>
      <c r="H159">
        <v>4</v>
      </c>
      <c r="I159" s="1">
        <v>2</v>
      </c>
      <c r="J159" s="1">
        <v>2</v>
      </c>
      <c r="K159" s="11">
        <f t="shared" si="5"/>
        <v>12</v>
      </c>
    </row>
    <row r="160" spans="1:11" x14ac:dyDescent="0.25">
      <c r="A160" s="7">
        <v>75</v>
      </c>
      <c r="B160" s="1" t="s">
        <v>158</v>
      </c>
      <c r="C160" t="s">
        <v>123</v>
      </c>
      <c r="D160" s="32" t="s">
        <v>111</v>
      </c>
      <c r="E160">
        <v>2</v>
      </c>
      <c r="F160">
        <v>2</v>
      </c>
      <c r="G160">
        <v>2</v>
      </c>
      <c r="H160">
        <v>2</v>
      </c>
      <c r="I160" s="1">
        <v>2</v>
      </c>
      <c r="J160" s="1">
        <v>2</v>
      </c>
      <c r="K160" s="11">
        <f t="shared" si="5"/>
        <v>12</v>
      </c>
    </row>
    <row r="161" spans="1:11" x14ac:dyDescent="0.25">
      <c r="A161" s="7">
        <v>77</v>
      </c>
      <c r="B161" s="1" t="s">
        <v>69</v>
      </c>
      <c r="C161" t="s">
        <v>57</v>
      </c>
      <c r="D161" s="32" t="s">
        <v>116</v>
      </c>
      <c r="E161">
        <v>2</v>
      </c>
      <c r="F161">
        <v>2</v>
      </c>
      <c r="G161">
        <v>2</v>
      </c>
      <c r="H161">
        <v>2</v>
      </c>
      <c r="I161" s="1">
        <v>2</v>
      </c>
      <c r="J161" s="1">
        <v>2</v>
      </c>
      <c r="K161" s="11">
        <f t="shared" si="5"/>
        <v>12</v>
      </c>
    </row>
    <row r="162" spans="1:11" x14ac:dyDescent="0.25">
      <c r="A162" s="7">
        <v>79</v>
      </c>
      <c r="B162" s="1" t="s">
        <v>54</v>
      </c>
      <c r="C162" t="s">
        <v>62</v>
      </c>
      <c r="D162" s="32" t="s">
        <v>114</v>
      </c>
      <c r="E162">
        <v>2</v>
      </c>
      <c r="F162">
        <v>2</v>
      </c>
      <c r="G162">
        <v>2</v>
      </c>
      <c r="H162">
        <v>2</v>
      </c>
      <c r="I162" s="1">
        <v>2</v>
      </c>
      <c r="J162" s="1">
        <v>2</v>
      </c>
      <c r="K162" s="11">
        <f t="shared" si="5"/>
        <v>12</v>
      </c>
    </row>
    <row r="163" spans="1:11" x14ac:dyDescent="0.25">
      <c r="A163" s="7">
        <v>80</v>
      </c>
      <c r="B163" s="1" t="s">
        <v>87</v>
      </c>
      <c r="C163" t="s">
        <v>131</v>
      </c>
      <c r="D163" s="32" t="s">
        <v>110</v>
      </c>
      <c r="E163">
        <v>10</v>
      </c>
      <c r="I163" s="1"/>
      <c r="J163">
        <v>2</v>
      </c>
      <c r="K163" s="11">
        <f t="shared" si="5"/>
        <v>12</v>
      </c>
    </row>
    <row r="164" spans="1:11" x14ac:dyDescent="0.25">
      <c r="A164" s="7">
        <v>81</v>
      </c>
      <c r="B164" s="1" t="s">
        <v>176</v>
      </c>
      <c r="C164" t="s">
        <v>170</v>
      </c>
      <c r="D164" s="32" t="s">
        <v>200</v>
      </c>
      <c r="E164">
        <v>2</v>
      </c>
      <c r="F164">
        <v>2</v>
      </c>
      <c r="G164">
        <v>2</v>
      </c>
      <c r="H164">
        <v>2</v>
      </c>
      <c r="I164" s="1">
        <v>2</v>
      </c>
      <c r="J164" s="1">
        <v>2</v>
      </c>
      <c r="K164" s="11">
        <f t="shared" si="5"/>
        <v>12</v>
      </c>
    </row>
    <row r="165" spans="1:11" x14ac:dyDescent="0.25">
      <c r="A165" s="7">
        <v>72</v>
      </c>
      <c r="B165" s="1" t="s">
        <v>220</v>
      </c>
      <c r="C165" t="s">
        <v>221</v>
      </c>
      <c r="D165" s="32">
        <v>1991</v>
      </c>
      <c r="F165">
        <v>10</v>
      </c>
      <c r="I165" s="1"/>
      <c r="K165" s="11">
        <f t="shared" si="5"/>
        <v>10</v>
      </c>
    </row>
    <row r="166" spans="1:11" x14ac:dyDescent="0.25">
      <c r="A166" s="7">
        <v>74</v>
      </c>
      <c r="B166" s="1" t="s">
        <v>162</v>
      </c>
      <c r="C166" t="s">
        <v>125</v>
      </c>
      <c r="D166" s="32" t="s">
        <v>114</v>
      </c>
      <c r="E166">
        <v>2</v>
      </c>
      <c r="F166">
        <v>2</v>
      </c>
      <c r="G166">
        <v>2</v>
      </c>
      <c r="H166">
        <v>2</v>
      </c>
      <c r="I166" s="1">
        <v>2</v>
      </c>
      <c r="K166" s="11">
        <f t="shared" si="5"/>
        <v>10</v>
      </c>
    </row>
    <row r="167" spans="1:11" x14ac:dyDescent="0.25">
      <c r="A167" s="7">
        <v>78</v>
      </c>
      <c r="B167" s="1" t="s">
        <v>150</v>
      </c>
      <c r="C167" t="s">
        <v>125</v>
      </c>
      <c r="D167" s="32" t="s">
        <v>116</v>
      </c>
      <c r="E167">
        <v>2</v>
      </c>
      <c r="F167">
        <v>2</v>
      </c>
      <c r="G167">
        <v>2</v>
      </c>
      <c r="H167">
        <v>2</v>
      </c>
      <c r="I167" s="1">
        <v>2</v>
      </c>
      <c r="K167" s="11">
        <f t="shared" si="5"/>
        <v>10</v>
      </c>
    </row>
    <row r="168" spans="1:11" x14ac:dyDescent="0.25">
      <c r="A168" s="7">
        <v>82</v>
      </c>
      <c r="B168" s="1" t="s">
        <v>376</v>
      </c>
      <c r="C168" t="s">
        <v>125</v>
      </c>
      <c r="D168" s="32">
        <v>1992</v>
      </c>
      <c r="I168" s="1">
        <v>10</v>
      </c>
      <c r="K168" s="11">
        <f t="shared" si="5"/>
        <v>10</v>
      </c>
    </row>
    <row r="169" spans="1:11" x14ac:dyDescent="0.25">
      <c r="A169" s="7">
        <v>83</v>
      </c>
      <c r="B169" s="1" t="s">
        <v>52</v>
      </c>
      <c r="C169" t="s">
        <v>164</v>
      </c>
      <c r="D169" s="32" t="s">
        <v>202</v>
      </c>
      <c r="E169">
        <v>2</v>
      </c>
      <c r="G169">
        <v>2</v>
      </c>
      <c r="H169">
        <v>2</v>
      </c>
      <c r="I169" s="1">
        <v>2</v>
      </c>
      <c r="J169" s="1">
        <v>2</v>
      </c>
      <c r="K169" s="11">
        <f t="shared" si="5"/>
        <v>10</v>
      </c>
    </row>
    <row r="170" spans="1:11" x14ac:dyDescent="0.25">
      <c r="A170" s="7">
        <v>85</v>
      </c>
      <c r="B170" s="1" t="s">
        <v>333</v>
      </c>
      <c r="C170" s="1" t="s">
        <v>282</v>
      </c>
      <c r="D170" s="32">
        <v>1991</v>
      </c>
      <c r="H170">
        <v>6</v>
      </c>
      <c r="I170" s="1">
        <v>2</v>
      </c>
      <c r="J170">
        <v>2</v>
      </c>
      <c r="K170" s="11">
        <f t="shared" si="5"/>
        <v>10</v>
      </c>
    </row>
    <row r="171" spans="1:11" x14ac:dyDescent="0.25">
      <c r="A171" s="7">
        <v>86</v>
      </c>
      <c r="B171" s="1" t="s">
        <v>171</v>
      </c>
      <c r="C171" t="s">
        <v>142</v>
      </c>
      <c r="D171" s="32" t="s">
        <v>200</v>
      </c>
      <c r="E171">
        <v>2</v>
      </c>
      <c r="F171">
        <v>2</v>
      </c>
      <c r="H171">
        <v>2</v>
      </c>
      <c r="I171" s="1">
        <v>2</v>
      </c>
      <c r="J171" s="1">
        <v>2</v>
      </c>
      <c r="K171" s="11">
        <f t="shared" si="5"/>
        <v>10</v>
      </c>
    </row>
    <row r="172" spans="1:11" x14ac:dyDescent="0.25">
      <c r="A172" s="7">
        <v>87</v>
      </c>
      <c r="B172" s="1" t="s">
        <v>136</v>
      </c>
      <c r="C172" t="s">
        <v>137</v>
      </c>
      <c r="D172" s="32" t="s">
        <v>107</v>
      </c>
      <c r="E172">
        <v>2</v>
      </c>
      <c r="G172">
        <v>6</v>
      </c>
      <c r="I172" s="1"/>
      <c r="J172">
        <v>2</v>
      </c>
      <c r="K172" s="11">
        <f t="shared" si="5"/>
        <v>10</v>
      </c>
    </row>
    <row r="173" spans="1:11" x14ac:dyDescent="0.25">
      <c r="A173" s="7">
        <v>88</v>
      </c>
      <c r="B173" s="1" t="s">
        <v>49</v>
      </c>
      <c r="C173" t="s">
        <v>125</v>
      </c>
      <c r="D173" s="32" t="s">
        <v>200</v>
      </c>
      <c r="E173">
        <v>2</v>
      </c>
      <c r="G173">
        <v>2</v>
      </c>
      <c r="H173">
        <v>2</v>
      </c>
      <c r="I173" s="1">
        <v>2</v>
      </c>
      <c r="J173" s="1">
        <v>2</v>
      </c>
      <c r="K173" s="11">
        <f t="shared" si="5"/>
        <v>10</v>
      </c>
    </row>
    <row r="174" spans="1:11" x14ac:dyDescent="0.25">
      <c r="A174" s="7">
        <v>91</v>
      </c>
      <c r="B174" s="1" t="s">
        <v>72</v>
      </c>
      <c r="C174" s="1" t="s">
        <v>301</v>
      </c>
      <c r="D174" s="32">
        <v>1969</v>
      </c>
      <c r="E174">
        <v>2</v>
      </c>
      <c r="G174">
        <v>2</v>
      </c>
      <c r="H174">
        <v>2</v>
      </c>
      <c r="I174" s="1">
        <v>2</v>
      </c>
      <c r="J174" s="1">
        <v>2</v>
      </c>
      <c r="K174" s="11">
        <f t="shared" si="5"/>
        <v>10</v>
      </c>
    </row>
    <row r="175" spans="1:11" x14ac:dyDescent="0.25">
      <c r="A175" s="7">
        <v>92</v>
      </c>
      <c r="B175" s="1" t="s">
        <v>177</v>
      </c>
      <c r="C175" t="s">
        <v>208</v>
      </c>
      <c r="D175" s="32" t="s">
        <v>207</v>
      </c>
      <c r="E175">
        <v>2</v>
      </c>
      <c r="G175">
        <v>2</v>
      </c>
      <c r="H175">
        <v>2</v>
      </c>
      <c r="I175" s="1">
        <v>2</v>
      </c>
      <c r="J175" s="1">
        <v>2</v>
      </c>
      <c r="K175" s="11">
        <f t="shared" si="5"/>
        <v>10</v>
      </c>
    </row>
    <row r="176" spans="1:11" x14ac:dyDescent="0.25">
      <c r="A176" s="7">
        <v>93</v>
      </c>
      <c r="B176" s="1" t="s">
        <v>258</v>
      </c>
      <c r="C176" t="s">
        <v>221</v>
      </c>
      <c r="D176" s="32">
        <v>1964</v>
      </c>
      <c r="F176">
        <v>2</v>
      </c>
      <c r="G176">
        <v>2</v>
      </c>
      <c r="H176">
        <v>2</v>
      </c>
      <c r="I176" s="1">
        <v>2</v>
      </c>
      <c r="J176" s="1">
        <v>2</v>
      </c>
      <c r="K176" s="11">
        <f t="shared" si="5"/>
        <v>10</v>
      </c>
    </row>
    <row r="177" spans="1:11" x14ac:dyDescent="0.25">
      <c r="A177" s="7">
        <v>84</v>
      </c>
      <c r="B177" s="1" t="s">
        <v>161</v>
      </c>
      <c r="C177" t="s">
        <v>61</v>
      </c>
      <c r="D177" s="32" t="s">
        <v>105</v>
      </c>
      <c r="E177">
        <v>2</v>
      </c>
      <c r="F177">
        <v>2</v>
      </c>
      <c r="G177">
        <v>2</v>
      </c>
      <c r="I177" s="1">
        <v>2</v>
      </c>
      <c r="K177" s="11">
        <f t="shared" si="5"/>
        <v>8</v>
      </c>
    </row>
    <row r="178" spans="1:11" x14ac:dyDescent="0.25">
      <c r="A178" s="7">
        <v>89</v>
      </c>
      <c r="B178" s="1" t="s">
        <v>222</v>
      </c>
      <c r="C178" t="s">
        <v>125</v>
      </c>
      <c r="D178" s="32">
        <v>1981</v>
      </c>
      <c r="F178">
        <v>8</v>
      </c>
      <c r="I178" s="1"/>
      <c r="K178" s="11">
        <f t="shared" si="5"/>
        <v>8</v>
      </c>
    </row>
    <row r="179" spans="1:11" x14ac:dyDescent="0.25">
      <c r="A179" s="7">
        <v>90</v>
      </c>
      <c r="B179" s="1" t="s">
        <v>132</v>
      </c>
      <c r="C179" t="s">
        <v>125</v>
      </c>
      <c r="D179" s="32" t="s">
        <v>193</v>
      </c>
      <c r="E179">
        <v>8</v>
      </c>
      <c r="I179" s="1"/>
      <c r="K179" s="11">
        <f t="shared" si="5"/>
        <v>8</v>
      </c>
    </row>
    <row r="180" spans="1:11" x14ac:dyDescent="0.25">
      <c r="A180" s="7">
        <v>94</v>
      </c>
      <c r="B180" s="1" t="s">
        <v>377</v>
      </c>
      <c r="C180" t="s">
        <v>123</v>
      </c>
      <c r="D180" s="32">
        <v>1976</v>
      </c>
      <c r="I180" s="1">
        <v>8</v>
      </c>
      <c r="K180" s="11">
        <f t="shared" si="5"/>
        <v>8</v>
      </c>
    </row>
    <row r="181" spans="1:11" x14ac:dyDescent="0.25">
      <c r="A181" s="7">
        <v>95</v>
      </c>
      <c r="B181" s="1" t="s">
        <v>129</v>
      </c>
      <c r="C181" s="1" t="s">
        <v>125</v>
      </c>
      <c r="D181" s="32">
        <v>1982</v>
      </c>
      <c r="I181" s="1"/>
      <c r="J181">
        <v>8</v>
      </c>
      <c r="K181" s="11">
        <f t="shared" si="5"/>
        <v>8</v>
      </c>
    </row>
    <row r="182" spans="1:11" x14ac:dyDescent="0.25">
      <c r="A182" s="7">
        <v>99</v>
      </c>
      <c r="B182" s="1" t="s">
        <v>242</v>
      </c>
      <c r="C182" t="s">
        <v>57</v>
      </c>
      <c r="D182" s="32">
        <v>1986</v>
      </c>
      <c r="F182">
        <v>2</v>
      </c>
      <c r="G182">
        <v>2</v>
      </c>
      <c r="H182">
        <v>2</v>
      </c>
      <c r="I182" s="1"/>
      <c r="J182" s="1">
        <v>2</v>
      </c>
      <c r="K182" s="11">
        <f t="shared" si="5"/>
        <v>8</v>
      </c>
    </row>
    <row r="183" spans="1:11" x14ac:dyDescent="0.25">
      <c r="A183" s="7">
        <v>100</v>
      </c>
      <c r="B183" s="1" t="s">
        <v>73</v>
      </c>
      <c r="C183" t="s">
        <v>155</v>
      </c>
      <c r="D183" s="32" t="s">
        <v>199</v>
      </c>
      <c r="E183">
        <v>2</v>
      </c>
      <c r="F183">
        <v>2</v>
      </c>
      <c r="I183" s="1">
        <v>2</v>
      </c>
      <c r="J183" s="1">
        <v>2</v>
      </c>
      <c r="K183" s="11">
        <f t="shared" si="5"/>
        <v>8</v>
      </c>
    </row>
    <row r="184" spans="1:11" x14ac:dyDescent="0.25">
      <c r="A184" s="7">
        <v>103</v>
      </c>
      <c r="B184" s="1" t="s">
        <v>263</v>
      </c>
      <c r="C184" t="s">
        <v>62</v>
      </c>
      <c r="D184" s="32">
        <v>1956</v>
      </c>
      <c r="F184">
        <v>2</v>
      </c>
      <c r="G184">
        <v>2</v>
      </c>
      <c r="I184" s="1">
        <v>2</v>
      </c>
      <c r="J184" s="1">
        <v>2</v>
      </c>
      <c r="K184" s="11">
        <f t="shared" si="5"/>
        <v>8</v>
      </c>
    </row>
    <row r="185" spans="1:11" x14ac:dyDescent="0.25">
      <c r="A185" s="7">
        <v>96</v>
      </c>
      <c r="B185" s="1" t="s">
        <v>141</v>
      </c>
      <c r="C185" t="s">
        <v>57</v>
      </c>
      <c r="D185" s="32" t="s">
        <v>197</v>
      </c>
      <c r="E185">
        <v>2</v>
      </c>
      <c r="F185">
        <v>2</v>
      </c>
      <c r="G185">
        <v>2</v>
      </c>
      <c r="I185" s="1"/>
      <c r="K185" s="11">
        <f t="shared" si="5"/>
        <v>6</v>
      </c>
    </row>
    <row r="186" spans="1:11" x14ac:dyDescent="0.25">
      <c r="A186" s="7">
        <v>97</v>
      </c>
      <c r="B186" s="1" t="s">
        <v>232</v>
      </c>
      <c r="C186" t="s">
        <v>57</v>
      </c>
      <c r="D186" s="32">
        <v>1978</v>
      </c>
      <c r="F186">
        <v>2</v>
      </c>
      <c r="H186">
        <v>2</v>
      </c>
      <c r="I186" s="1">
        <v>2</v>
      </c>
      <c r="K186" s="11">
        <f t="shared" si="5"/>
        <v>6</v>
      </c>
    </row>
    <row r="187" spans="1:11" x14ac:dyDescent="0.25">
      <c r="A187" s="7">
        <v>98</v>
      </c>
      <c r="B187" s="1" t="s">
        <v>70</v>
      </c>
      <c r="C187" t="s">
        <v>125</v>
      </c>
      <c r="D187" s="32" t="s">
        <v>201</v>
      </c>
      <c r="E187">
        <v>2</v>
      </c>
      <c r="G187">
        <v>2</v>
      </c>
      <c r="I187" s="1">
        <v>2</v>
      </c>
      <c r="K187" s="11">
        <f t="shared" si="5"/>
        <v>6</v>
      </c>
    </row>
    <row r="188" spans="1:11" x14ac:dyDescent="0.25">
      <c r="A188" s="7">
        <v>101</v>
      </c>
      <c r="B188" s="1" t="s">
        <v>133</v>
      </c>
      <c r="C188" t="s">
        <v>121</v>
      </c>
      <c r="D188" s="32" t="s">
        <v>111</v>
      </c>
      <c r="E188">
        <v>6</v>
      </c>
      <c r="I188" s="1"/>
      <c r="K188" s="11">
        <f t="shared" si="5"/>
        <v>6</v>
      </c>
    </row>
    <row r="189" spans="1:11" x14ac:dyDescent="0.25">
      <c r="A189" s="7">
        <v>102</v>
      </c>
      <c r="B189" s="1" t="s">
        <v>68</v>
      </c>
      <c r="C189" t="s">
        <v>56</v>
      </c>
      <c r="D189" s="32" t="s">
        <v>198</v>
      </c>
      <c r="E189">
        <v>2</v>
      </c>
      <c r="H189">
        <v>2</v>
      </c>
      <c r="I189" s="1">
        <v>2</v>
      </c>
      <c r="K189" s="11">
        <f t="shared" si="5"/>
        <v>6</v>
      </c>
    </row>
    <row r="190" spans="1:11" x14ac:dyDescent="0.25">
      <c r="A190" s="7">
        <v>104</v>
      </c>
      <c r="B190" s="1" t="s">
        <v>83</v>
      </c>
      <c r="C190" t="s">
        <v>85</v>
      </c>
      <c r="D190" s="32" t="s">
        <v>193</v>
      </c>
      <c r="E190">
        <v>2</v>
      </c>
      <c r="H190">
        <v>2</v>
      </c>
      <c r="I190" s="1">
        <v>2</v>
      </c>
      <c r="K190" s="11">
        <f t="shared" si="5"/>
        <v>6</v>
      </c>
    </row>
    <row r="191" spans="1:11" x14ac:dyDescent="0.25">
      <c r="A191" s="7">
        <v>105</v>
      </c>
      <c r="B191" s="1" t="s">
        <v>238</v>
      </c>
      <c r="C191" t="s">
        <v>123</v>
      </c>
      <c r="D191" s="32">
        <v>1970</v>
      </c>
      <c r="F191">
        <v>2</v>
      </c>
      <c r="G191">
        <v>2</v>
      </c>
      <c r="H191">
        <v>2</v>
      </c>
      <c r="I191" s="1"/>
      <c r="K191" s="11">
        <f t="shared" si="5"/>
        <v>6</v>
      </c>
    </row>
    <row r="192" spans="1:11" x14ac:dyDescent="0.25">
      <c r="A192" s="7">
        <v>106</v>
      </c>
      <c r="B192" s="1" t="s">
        <v>443</v>
      </c>
      <c r="C192" s="1" t="s">
        <v>444</v>
      </c>
      <c r="D192" s="32">
        <v>1983</v>
      </c>
      <c r="I192" s="1"/>
      <c r="J192">
        <v>6</v>
      </c>
      <c r="K192" s="11">
        <f t="shared" si="5"/>
        <v>6</v>
      </c>
    </row>
    <row r="193" spans="1:11" x14ac:dyDescent="0.25">
      <c r="A193" s="7">
        <v>113</v>
      </c>
      <c r="B193" s="1" t="s">
        <v>45</v>
      </c>
      <c r="C193" t="s">
        <v>142</v>
      </c>
      <c r="D193" s="32" t="s">
        <v>112</v>
      </c>
      <c r="E193">
        <v>2</v>
      </c>
      <c r="I193" s="1">
        <v>2</v>
      </c>
      <c r="J193">
        <v>2</v>
      </c>
      <c r="K193" s="11">
        <f t="shared" si="5"/>
        <v>6</v>
      </c>
    </row>
    <row r="194" spans="1:11" x14ac:dyDescent="0.25">
      <c r="A194" s="7">
        <v>114</v>
      </c>
      <c r="B194" s="1" t="s">
        <v>296</v>
      </c>
      <c r="C194" s="1" t="s">
        <v>123</v>
      </c>
      <c r="D194" s="32">
        <v>1983</v>
      </c>
      <c r="G194">
        <v>2</v>
      </c>
      <c r="I194" s="1">
        <v>2</v>
      </c>
      <c r="J194">
        <v>2</v>
      </c>
      <c r="K194" s="11">
        <f t="shared" si="5"/>
        <v>6</v>
      </c>
    </row>
    <row r="195" spans="1:11" x14ac:dyDescent="0.25">
      <c r="A195" s="7">
        <v>115</v>
      </c>
      <c r="B195" s="1" t="s">
        <v>151</v>
      </c>
      <c r="C195" t="s">
        <v>126</v>
      </c>
      <c r="D195" s="32" t="s">
        <v>195</v>
      </c>
      <c r="E195">
        <v>2</v>
      </c>
      <c r="I195" s="1">
        <v>2</v>
      </c>
      <c r="J195">
        <v>2</v>
      </c>
      <c r="K195" s="11">
        <f t="shared" si="5"/>
        <v>6</v>
      </c>
    </row>
    <row r="196" spans="1:11" x14ac:dyDescent="0.25">
      <c r="A196" s="7">
        <v>116</v>
      </c>
      <c r="B196" s="1" t="s">
        <v>241</v>
      </c>
      <c r="C196" t="s">
        <v>57</v>
      </c>
      <c r="D196" s="32">
        <v>1992</v>
      </c>
      <c r="F196">
        <v>2</v>
      </c>
      <c r="I196" s="1">
        <v>2</v>
      </c>
      <c r="J196">
        <v>2</v>
      </c>
      <c r="K196" s="11">
        <f t="shared" si="5"/>
        <v>6</v>
      </c>
    </row>
    <row r="197" spans="1:11" x14ac:dyDescent="0.25">
      <c r="A197" s="7">
        <v>121</v>
      </c>
      <c r="B197" s="1" t="s">
        <v>298</v>
      </c>
      <c r="C197" s="1" t="s">
        <v>183</v>
      </c>
      <c r="D197" s="32">
        <v>1981</v>
      </c>
      <c r="G197">
        <v>2</v>
      </c>
      <c r="I197" s="1">
        <v>2</v>
      </c>
      <c r="J197">
        <v>2</v>
      </c>
      <c r="K197" s="11">
        <f t="shared" si="5"/>
        <v>6</v>
      </c>
    </row>
    <row r="198" spans="1:11" x14ac:dyDescent="0.25">
      <c r="A198" s="7">
        <v>126</v>
      </c>
      <c r="B198" s="1" t="s">
        <v>51</v>
      </c>
      <c r="C198" t="s">
        <v>63</v>
      </c>
      <c r="D198" s="32" t="s">
        <v>203</v>
      </c>
      <c r="E198">
        <v>2</v>
      </c>
      <c r="I198" s="1">
        <v>2</v>
      </c>
      <c r="J198">
        <v>2</v>
      </c>
      <c r="K198" s="11">
        <f t="shared" si="5"/>
        <v>6</v>
      </c>
    </row>
    <row r="199" spans="1:11" x14ac:dyDescent="0.25">
      <c r="A199" s="7">
        <v>148</v>
      </c>
      <c r="B199" s="1" t="s">
        <v>302</v>
      </c>
      <c r="C199" s="1" t="s">
        <v>57</v>
      </c>
      <c r="D199" s="32">
        <v>1991</v>
      </c>
      <c r="G199">
        <v>2</v>
      </c>
      <c r="I199" s="1">
        <v>2</v>
      </c>
      <c r="J199">
        <v>2</v>
      </c>
      <c r="K199" s="11">
        <f t="shared" si="5"/>
        <v>6</v>
      </c>
    </row>
    <row r="200" spans="1:11" x14ac:dyDescent="0.25">
      <c r="A200" s="7">
        <v>107</v>
      </c>
      <c r="B200" s="1" t="s">
        <v>303</v>
      </c>
      <c r="C200" s="1" t="s">
        <v>183</v>
      </c>
      <c r="D200" s="32">
        <v>1971</v>
      </c>
      <c r="G200">
        <v>2</v>
      </c>
      <c r="I200" s="1">
        <v>2</v>
      </c>
      <c r="K200" s="11">
        <f t="shared" si="5"/>
        <v>4</v>
      </c>
    </row>
    <row r="201" spans="1:11" x14ac:dyDescent="0.25">
      <c r="A201" s="7">
        <v>108</v>
      </c>
      <c r="B201" s="1" t="s">
        <v>237</v>
      </c>
      <c r="C201" t="s">
        <v>125</v>
      </c>
      <c r="D201" s="32">
        <v>1978</v>
      </c>
      <c r="F201">
        <v>2</v>
      </c>
      <c r="I201" s="1">
        <v>2</v>
      </c>
      <c r="K201" s="11">
        <f t="shared" si="5"/>
        <v>4</v>
      </c>
    </row>
    <row r="202" spans="1:11" x14ac:dyDescent="0.25">
      <c r="A202" s="7">
        <v>109</v>
      </c>
      <c r="B202" s="1" t="s">
        <v>84</v>
      </c>
      <c r="C202" t="s">
        <v>121</v>
      </c>
      <c r="D202" s="32" t="s">
        <v>114</v>
      </c>
      <c r="E202">
        <v>2</v>
      </c>
      <c r="H202">
        <v>2</v>
      </c>
      <c r="I202" s="1"/>
      <c r="K202" s="11">
        <f t="shared" si="5"/>
        <v>4</v>
      </c>
    </row>
    <row r="203" spans="1:11" x14ac:dyDescent="0.25">
      <c r="A203" s="7">
        <v>110</v>
      </c>
      <c r="B203" s="1" t="s">
        <v>47</v>
      </c>
      <c r="C203" t="s">
        <v>58</v>
      </c>
      <c r="D203" s="32" t="s">
        <v>102</v>
      </c>
      <c r="E203">
        <v>2</v>
      </c>
      <c r="F203">
        <v>2</v>
      </c>
      <c r="I203" s="1"/>
      <c r="K203" s="11">
        <f t="shared" si="5"/>
        <v>4</v>
      </c>
    </row>
    <row r="204" spans="1:11" x14ac:dyDescent="0.25">
      <c r="A204" s="7">
        <v>111</v>
      </c>
      <c r="B204" s="1" t="s">
        <v>163</v>
      </c>
      <c r="C204" t="s">
        <v>60</v>
      </c>
      <c r="D204" s="32" t="s">
        <v>201</v>
      </c>
      <c r="E204">
        <v>2</v>
      </c>
      <c r="H204">
        <v>2</v>
      </c>
      <c r="I204" s="1"/>
      <c r="K204" s="11">
        <f t="shared" si="5"/>
        <v>4</v>
      </c>
    </row>
    <row r="205" spans="1:11" x14ac:dyDescent="0.25">
      <c r="A205" s="7">
        <v>112</v>
      </c>
      <c r="B205" s="1" t="s">
        <v>338</v>
      </c>
      <c r="C205" s="1" t="s">
        <v>339</v>
      </c>
      <c r="D205" s="32">
        <v>1969</v>
      </c>
      <c r="H205">
        <v>2</v>
      </c>
      <c r="I205" s="1">
        <v>2</v>
      </c>
      <c r="K205" s="11">
        <f t="shared" si="5"/>
        <v>4</v>
      </c>
    </row>
    <row r="206" spans="1:11" x14ac:dyDescent="0.25">
      <c r="A206" s="7">
        <v>117</v>
      </c>
      <c r="B206" s="1" t="s">
        <v>340</v>
      </c>
      <c r="C206" s="1" t="s">
        <v>65</v>
      </c>
      <c r="D206" s="32">
        <v>1964</v>
      </c>
      <c r="H206">
        <v>2</v>
      </c>
      <c r="I206" s="1">
        <v>2</v>
      </c>
      <c r="K206" s="11">
        <f t="shared" si="5"/>
        <v>4</v>
      </c>
    </row>
    <row r="207" spans="1:11" x14ac:dyDescent="0.25">
      <c r="A207" s="7">
        <v>118</v>
      </c>
      <c r="B207" s="1" t="s">
        <v>239</v>
      </c>
      <c r="C207" t="s">
        <v>240</v>
      </c>
      <c r="D207" s="32">
        <v>1976</v>
      </c>
      <c r="F207">
        <v>2</v>
      </c>
      <c r="G207">
        <v>2</v>
      </c>
      <c r="I207" s="1"/>
      <c r="K207" s="11">
        <f t="shared" si="5"/>
        <v>4</v>
      </c>
    </row>
    <row r="208" spans="1:11" x14ac:dyDescent="0.25">
      <c r="A208" s="7">
        <v>119</v>
      </c>
      <c r="B208" s="1" t="s">
        <v>55</v>
      </c>
      <c r="C208" t="s">
        <v>172</v>
      </c>
      <c r="D208" s="32" t="s">
        <v>205</v>
      </c>
      <c r="E208">
        <v>2</v>
      </c>
      <c r="F208">
        <v>2</v>
      </c>
      <c r="I208" s="1"/>
      <c r="K208" s="11">
        <f t="shared" si="5"/>
        <v>4</v>
      </c>
    </row>
    <row r="209" spans="1:11" s="1" customFormat="1" x14ac:dyDescent="0.25">
      <c r="A209" s="7">
        <v>120</v>
      </c>
      <c r="B209" s="1" t="s">
        <v>140</v>
      </c>
      <c r="C209" t="s">
        <v>125</v>
      </c>
      <c r="D209" s="32" t="s">
        <v>196</v>
      </c>
      <c r="E209">
        <v>2</v>
      </c>
      <c r="F209"/>
      <c r="G209"/>
      <c r="H209">
        <v>2</v>
      </c>
      <c r="J209"/>
      <c r="K209" s="11">
        <f t="shared" si="5"/>
        <v>4</v>
      </c>
    </row>
    <row r="210" spans="1:11" x14ac:dyDescent="0.25">
      <c r="A210" s="7">
        <v>122</v>
      </c>
      <c r="B210" s="1" t="s">
        <v>259</v>
      </c>
      <c r="C210" t="s">
        <v>260</v>
      </c>
      <c r="D210" s="32">
        <v>1973</v>
      </c>
      <c r="F210">
        <v>2</v>
      </c>
      <c r="G210">
        <v>2</v>
      </c>
      <c r="I210" s="1"/>
      <c r="K210" s="11">
        <f t="shared" si="5"/>
        <v>4</v>
      </c>
    </row>
    <row r="211" spans="1:11" x14ac:dyDescent="0.25">
      <c r="A211" s="7">
        <v>123</v>
      </c>
      <c r="B211" s="1" t="s">
        <v>156</v>
      </c>
      <c r="C211" t="s">
        <v>60</v>
      </c>
      <c r="D211" s="32" t="s">
        <v>105</v>
      </c>
      <c r="E211">
        <v>2</v>
      </c>
      <c r="H211">
        <v>2</v>
      </c>
      <c r="I211" s="1"/>
      <c r="K211" s="11">
        <f t="shared" si="5"/>
        <v>4</v>
      </c>
    </row>
    <row r="212" spans="1:11" x14ac:dyDescent="0.25">
      <c r="A212" s="7">
        <v>124</v>
      </c>
      <c r="B212" s="1" t="s">
        <v>243</v>
      </c>
      <c r="C212" t="s">
        <v>244</v>
      </c>
      <c r="D212" s="32">
        <v>1958</v>
      </c>
      <c r="F212">
        <v>2</v>
      </c>
      <c r="G212">
        <v>2</v>
      </c>
      <c r="I212" s="1"/>
      <c r="K212" s="11">
        <f t="shared" si="5"/>
        <v>4</v>
      </c>
    </row>
    <row r="213" spans="1:11" x14ac:dyDescent="0.25">
      <c r="A213" s="7">
        <v>125</v>
      </c>
      <c r="B213" s="1" t="s">
        <v>53</v>
      </c>
      <c r="C213" t="s">
        <v>62</v>
      </c>
      <c r="D213" s="32" t="s">
        <v>204</v>
      </c>
      <c r="E213">
        <v>2</v>
      </c>
      <c r="H213">
        <v>2</v>
      </c>
      <c r="I213" s="1"/>
      <c r="K213" s="11">
        <f t="shared" si="5"/>
        <v>4</v>
      </c>
    </row>
    <row r="214" spans="1:11" x14ac:dyDescent="0.25">
      <c r="A214" s="7">
        <v>127</v>
      </c>
      <c r="B214" s="1" t="s">
        <v>50</v>
      </c>
      <c r="C214" t="s">
        <v>166</v>
      </c>
      <c r="D214" s="32" t="s">
        <v>115</v>
      </c>
      <c r="E214">
        <v>2</v>
      </c>
      <c r="I214" s="1"/>
      <c r="J214">
        <v>2</v>
      </c>
      <c r="K214" s="11">
        <f t="shared" si="5"/>
        <v>4</v>
      </c>
    </row>
    <row r="215" spans="1:11" x14ac:dyDescent="0.25">
      <c r="A215" s="7">
        <v>128</v>
      </c>
      <c r="B215" s="1" t="s">
        <v>337</v>
      </c>
      <c r="C215" s="1" t="s">
        <v>170</v>
      </c>
      <c r="D215" s="32">
        <v>1978</v>
      </c>
      <c r="H215">
        <v>2</v>
      </c>
      <c r="I215" s="1"/>
      <c r="J215">
        <v>2</v>
      </c>
      <c r="K215" s="11">
        <f t="shared" si="5"/>
        <v>4</v>
      </c>
    </row>
    <row r="216" spans="1:11" x14ac:dyDescent="0.25">
      <c r="A216" s="7">
        <v>133</v>
      </c>
      <c r="B216" s="1" t="s">
        <v>297</v>
      </c>
      <c r="C216" s="1" t="s">
        <v>123</v>
      </c>
      <c r="D216" s="32">
        <v>1979</v>
      </c>
      <c r="G216">
        <v>2</v>
      </c>
      <c r="I216" s="1"/>
      <c r="J216">
        <v>2</v>
      </c>
      <c r="K216" s="11">
        <f t="shared" si="5"/>
        <v>4</v>
      </c>
    </row>
    <row r="217" spans="1:11" x14ac:dyDescent="0.25">
      <c r="A217" s="7">
        <v>140</v>
      </c>
      <c r="B217" s="1" t="s">
        <v>168</v>
      </c>
      <c r="C217" t="s">
        <v>56</v>
      </c>
      <c r="D217" s="32" t="s">
        <v>189</v>
      </c>
      <c r="E217">
        <v>2</v>
      </c>
      <c r="I217" s="1"/>
      <c r="J217">
        <v>2</v>
      </c>
      <c r="K217" s="11">
        <f t="shared" si="5"/>
        <v>4</v>
      </c>
    </row>
    <row r="218" spans="1:11" x14ac:dyDescent="0.25">
      <c r="A218" s="7">
        <v>146</v>
      </c>
      <c r="B218" s="1" t="s">
        <v>89</v>
      </c>
      <c r="C218" t="s">
        <v>155</v>
      </c>
      <c r="D218" s="32" t="s">
        <v>199</v>
      </c>
      <c r="E218">
        <v>2</v>
      </c>
      <c r="I218" s="1"/>
      <c r="J218">
        <v>2</v>
      </c>
      <c r="K218" s="11">
        <f t="shared" si="5"/>
        <v>4</v>
      </c>
    </row>
    <row r="219" spans="1:11" x14ac:dyDescent="0.25">
      <c r="A219" s="7">
        <v>149</v>
      </c>
      <c r="B219" s="1" t="s">
        <v>88</v>
      </c>
      <c r="C219" t="s">
        <v>60</v>
      </c>
      <c r="D219" s="32" t="s">
        <v>190</v>
      </c>
      <c r="E219">
        <v>2</v>
      </c>
      <c r="I219" s="1"/>
      <c r="J219">
        <v>2</v>
      </c>
      <c r="K219" s="11">
        <f t="shared" si="5"/>
        <v>4</v>
      </c>
    </row>
    <row r="220" spans="1:11" x14ac:dyDescent="0.25">
      <c r="A220" s="7">
        <v>151</v>
      </c>
      <c r="B220" s="1" t="s">
        <v>159</v>
      </c>
      <c r="C220" t="s">
        <v>125</v>
      </c>
      <c r="D220" s="32" t="s">
        <v>190</v>
      </c>
      <c r="E220">
        <v>2</v>
      </c>
      <c r="I220" s="1"/>
      <c r="J220">
        <v>2</v>
      </c>
      <c r="K220" s="11">
        <f t="shared" si="5"/>
        <v>4</v>
      </c>
    </row>
    <row r="221" spans="1:11" x14ac:dyDescent="0.25">
      <c r="A221" s="7">
        <v>152</v>
      </c>
      <c r="B221" s="1" t="s">
        <v>248</v>
      </c>
      <c r="C221" t="s">
        <v>249</v>
      </c>
      <c r="D221" s="32">
        <v>1983</v>
      </c>
      <c r="F221">
        <v>2</v>
      </c>
      <c r="I221" s="1"/>
      <c r="J221">
        <v>2</v>
      </c>
      <c r="K221" s="11">
        <f t="shared" ref="K221:K284" si="6">SUM(E221:J221)</f>
        <v>4</v>
      </c>
    </row>
    <row r="222" spans="1:11" x14ac:dyDescent="0.25">
      <c r="A222" s="7">
        <v>153</v>
      </c>
      <c r="B222" s="1" t="s">
        <v>253</v>
      </c>
      <c r="C222" t="s">
        <v>125</v>
      </c>
      <c r="D222" s="32">
        <v>1977</v>
      </c>
      <c r="F222">
        <v>2</v>
      </c>
      <c r="I222" s="1"/>
      <c r="J222">
        <v>2</v>
      </c>
      <c r="K222" s="11">
        <f t="shared" si="6"/>
        <v>4</v>
      </c>
    </row>
    <row r="223" spans="1:11" x14ac:dyDescent="0.25">
      <c r="A223" s="7">
        <v>156</v>
      </c>
      <c r="B223" s="1" t="s">
        <v>252</v>
      </c>
      <c r="C223" t="s">
        <v>125</v>
      </c>
      <c r="D223" s="32">
        <v>1976</v>
      </c>
      <c r="F223">
        <v>2</v>
      </c>
      <c r="I223" s="1"/>
      <c r="J223">
        <v>2</v>
      </c>
      <c r="K223" s="11">
        <f t="shared" si="6"/>
        <v>4</v>
      </c>
    </row>
    <row r="224" spans="1:11" x14ac:dyDescent="0.25">
      <c r="A224" s="7">
        <v>161</v>
      </c>
      <c r="B224" s="1" t="s">
        <v>71</v>
      </c>
      <c r="C224" t="s">
        <v>76</v>
      </c>
      <c r="D224" s="32" t="s">
        <v>198</v>
      </c>
      <c r="E224">
        <v>2</v>
      </c>
      <c r="I224" s="1"/>
      <c r="J224">
        <v>2</v>
      </c>
      <c r="K224" s="11">
        <f t="shared" si="6"/>
        <v>4</v>
      </c>
    </row>
    <row r="225" spans="1:11" x14ac:dyDescent="0.25">
      <c r="A225" s="7">
        <v>166</v>
      </c>
      <c r="B225" s="1" t="s">
        <v>169</v>
      </c>
      <c r="C225" t="s">
        <v>170</v>
      </c>
      <c r="D225" s="32" t="s">
        <v>105</v>
      </c>
      <c r="E225">
        <v>2</v>
      </c>
      <c r="I225" s="1"/>
      <c r="J225">
        <v>2</v>
      </c>
      <c r="K225" s="11">
        <f t="shared" si="6"/>
        <v>4</v>
      </c>
    </row>
    <row r="226" spans="1:11" x14ac:dyDescent="0.25">
      <c r="A226" s="7">
        <v>185</v>
      </c>
      <c r="B226" s="1" t="s">
        <v>389</v>
      </c>
      <c r="C226" t="s">
        <v>61</v>
      </c>
      <c r="D226" s="32">
        <v>1960</v>
      </c>
      <c r="I226" s="1">
        <v>2</v>
      </c>
      <c r="J226">
        <v>2</v>
      </c>
      <c r="K226" s="11">
        <f t="shared" si="6"/>
        <v>4</v>
      </c>
    </row>
    <row r="227" spans="1:11" x14ac:dyDescent="0.25">
      <c r="A227" s="7">
        <v>186</v>
      </c>
      <c r="B227" s="1" t="s">
        <v>390</v>
      </c>
      <c r="C227" t="s">
        <v>391</v>
      </c>
      <c r="D227" s="32">
        <v>1972</v>
      </c>
      <c r="I227" s="1">
        <v>2</v>
      </c>
      <c r="J227">
        <v>2</v>
      </c>
      <c r="K227" s="11">
        <f t="shared" si="6"/>
        <v>4</v>
      </c>
    </row>
    <row r="228" spans="1:11" x14ac:dyDescent="0.25">
      <c r="A228" s="7">
        <v>187</v>
      </c>
      <c r="B228" s="1" t="s">
        <v>392</v>
      </c>
      <c r="C228" t="s">
        <v>125</v>
      </c>
      <c r="D228" s="32">
        <v>1975</v>
      </c>
      <c r="I228" s="1">
        <v>2</v>
      </c>
      <c r="J228">
        <v>2</v>
      </c>
      <c r="K228" s="11">
        <f t="shared" si="6"/>
        <v>4</v>
      </c>
    </row>
    <row r="229" spans="1:11" x14ac:dyDescent="0.25">
      <c r="A229" s="7">
        <v>188</v>
      </c>
      <c r="B229" s="1" t="s">
        <v>393</v>
      </c>
      <c r="C229" t="s">
        <v>394</v>
      </c>
      <c r="D229" s="32">
        <v>1977</v>
      </c>
      <c r="I229" s="1">
        <v>2</v>
      </c>
      <c r="J229">
        <v>2</v>
      </c>
      <c r="K229" s="11">
        <f t="shared" si="6"/>
        <v>4</v>
      </c>
    </row>
    <row r="230" spans="1:11" x14ac:dyDescent="0.25">
      <c r="A230" s="7">
        <v>192</v>
      </c>
      <c r="B230" s="1" t="s">
        <v>399</v>
      </c>
      <c r="C230" t="s">
        <v>400</v>
      </c>
      <c r="D230" s="32">
        <v>1975</v>
      </c>
      <c r="I230" s="1">
        <v>2</v>
      </c>
      <c r="J230">
        <v>2</v>
      </c>
      <c r="K230" s="11">
        <f t="shared" si="6"/>
        <v>4</v>
      </c>
    </row>
    <row r="231" spans="1:11" x14ac:dyDescent="0.25">
      <c r="A231" s="7">
        <v>129</v>
      </c>
      <c r="B231" s="1" t="s">
        <v>152</v>
      </c>
      <c r="C231" t="s">
        <v>60</v>
      </c>
      <c r="D231" s="32" t="s">
        <v>189</v>
      </c>
      <c r="E231">
        <v>2</v>
      </c>
      <c r="I231" s="1"/>
      <c r="K231" s="11">
        <f t="shared" si="6"/>
        <v>2</v>
      </c>
    </row>
    <row r="232" spans="1:11" x14ac:dyDescent="0.25">
      <c r="A232" s="7">
        <v>130</v>
      </c>
      <c r="B232" s="1" t="s">
        <v>160</v>
      </c>
      <c r="C232" t="s">
        <v>125</v>
      </c>
      <c r="D232" s="32" t="s">
        <v>102</v>
      </c>
      <c r="E232">
        <v>2</v>
      </c>
      <c r="I232" s="1"/>
      <c r="K232" s="11">
        <f t="shared" si="6"/>
        <v>2</v>
      </c>
    </row>
    <row r="233" spans="1:11" x14ac:dyDescent="0.25">
      <c r="A233" s="7">
        <v>131</v>
      </c>
      <c r="B233" s="1" t="s">
        <v>148</v>
      </c>
      <c r="C233" t="s">
        <v>60</v>
      </c>
      <c r="D233" s="32" t="s">
        <v>190</v>
      </c>
      <c r="E233">
        <v>2</v>
      </c>
      <c r="I233" s="1"/>
      <c r="K233" s="11">
        <f t="shared" si="6"/>
        <v>2</v>
      </c>
    </row>
    <row r="234" spans="1:11" x14ac:dyDescent="0.25">
      <c r="A234" s="7">
        <v>132</v>
      </c>
      <c r="B234" s="1" t="s">
        <v>74</v>
      </c>
      <c r="C234" t="s">
        <v>62</v>
      </c>
      <c r="D234" s="32" t="s">
        <v>106</v>
      </c>
      <c r="E234">
        <v>2</v>
      </c>
      <c r="I234" s="1"/>
      <c r="K234" s="11">
        <f t="shared" si="6"/>
        <v>2</v>
      </c>
    </row>
    <row r="235" spans="1:11" x14ac:dyDescent="0.25">
      <c r="A235" s="7">
        <v>134</v>
      </c>
      <c r="B235" s="1" t="s">
        <v>173</v>
      </c>
      <c r="C235" t="s">
        <v>59</v>
      </c>
      <c r="D235" s="32" t="s">
        <v>200</v>
      </c>
      <c r="E235">
        <v>2</v>
      </c>
      <c r="I235" s="1"/>
      <c r="K235" s="11">
        <f t="shared" si="6"/>
        <v>2</v>
      </c>
    </row>
    <row r="236" spans="1:11" x14ac:dyDescent="0.25">
      <c r="A236" s="7">
        <v>135</v>
      </c>
      <c r="B236" s="1" t="s">
        <v>261</v>
      </c>
      <c r="C236" t="s">
        <v>262</v>
      </c>
      <c r="D236" s="32">
        <v>1980</v>
      </c>
      <c r="F236">
        <v>2</v>
      </c>
      <c r="I236" s="1"/>
      <c r="K236" s="11">
        <f t="shared" si="6"/>
        <v>2</v>
      </c>
    </row>
    <row r="237" spans="1:11" x14ac:dyDescent="0.25">
      <c r="A237" s="7">
        <v>136</v>
      </c>
      <c r="B237" s="1" t="s">
        <v>336</v>
      </c>
      <c r="C237" s="1" t="s">
        <v>125</v>
      </c>
      <c r="D237" s="32">
        <v>1995</v>
      </c>
      <c r="H237">
        <v>2</v>
      </c>
      <c r="I237" s="1"/>
      <c r="K237" s="11">
        <f t="shared" si="6"/>
        <v>2</v>
      </c>
    </row>
    <row r="238" spans="1:11" x14ac:dyDescent="0.25">
      <c r="A238" s="7">
        <v>137</v>
      </c>
      <c r="B238" s="1" t="s">
        <v>251</v>
      </c>
      <c r="C238" t="s">
        <v>125</v>
      </c>
      <c r="D238" s="32">
        <v>1978</v>
      </c>
      <c r="F238">
        <v>2</v>
      </c>
      <c r="I238" s="1"/>
      <c r="K238" s="11">
        <f t="shared" si="6"/>
        <v>2</v>
      </c>
    </row>
    <row r="239" spans="1:11" x14ac:dyDescent="0.25">
      <c r="A239" s="7">
        <v>138</v>
      </c>
      <c r="B239" s="1" t="s">
        <v>174</v>
      </c>
      <c r="C239" t="s">
        <v>175</v>
      </c>
      <c r="D239" s="32" t="s">
        <v>206</v>
      </c>
      <c r="E239">
        <v>2</v>
      </c>
      <c r="I239" s="1"/>
      <c r="K239" s="11">
        <f t="shared" si="6"/>
        <v>2</v>
      </c>
    </row>
    <row r="240" spans="1:11" x14ac:dyDescent="0.25">
      <c r="A240" s="7">
        <v>139</v>
      </c>
      <c r="B240" s="1" t="s">
        <v>39</v>
      </c>
      <c r="C240" t="s">
        <v>167</v>
      </c>
      <c r="D240" s="32" t="s">
        <v>102</v>
      </c>
      <c r="E240">
        <v>2</v>
      </c>
      <c r="I240" s="1"/>
      <c r="K240" s="11">
        <f t="shared" si="6"/>
        <v>2</v>
      </c>
    </row>
    <row r="241" spans="1:11" x14ac:dyDescent="0.25">
      <c r="A241" s="7">
        <v>141</v>
      </c>
      <c r="B241" s="1" t="s">
        <v>304</v>
      </c>
      <c r="C241" s="1" t="s">
        <v>301</v>
      </c>
      <c r="D241" s="32">
        <v>1977</v>
      </c>
      <c r="G241">
        <v>2</v>
      </c>
      <c r="I241" s="1"/>
      <c r="K241" s="11">
        <f t="shared" si="6"/>
        <v>2</v>
      </c>
    </row>
    <row r="242" spans="1:11" x14ac:dyDescent="0.25">
      <c r="A242" s="7">
        <v>142</v>
      </c>
      <c r="B242" s="1" t="s">
        <v>335</v>
      </c>
      <c r="C242" s="1" t="s">
        <v>285</v>
      </c>
      <c r="D242" s="32">
        <v>2002</v>
      </c>
      <c r="H242">
        <v>2</v>
      </c>
      <c r="I242" s="1"/>
      <c r="K242" s="11">
        <f t="shared" si="6"/>
        <v>2</v>
      </c>
    </row>
    <row r="243" spans="1:11" x14ac:dyDescent="0.25">
      <c r="A243" s="7">
        <v>143</v>
      </c>
      <c r="B243" s="1" t="s">
        <v>165</v>
      </c>
      <c r="C243" t="s">
        <v>60</v>
      </c>
      <c r="D243" s="32" t="s">
        <v>102</v>
      </c>
      <c r="E243">
        <v>2</v>
      </c>
      <c r="I243" s="1"/>
      <c r="K243" s="11">
        <f t="shared" si="6"/>
        <v>2</v>
      </c>
    </row>
    <row r="244" spans="1:11" x14ac:dyDescent="0.25">
      <c r="A244" s="7">
        <v>144</v>
      </c>
      <c r="B244" s="1" t="s">
        <v>299</v>
      </c>
      <c r="C244" s="1" t="s">
        <v>300</v>
      </c>
      <c r="D244" s="32">
        <v>1986</v>
      </c>
      <c r="G244">
        <v>2</v>
      </c>
      <c r="I244" s="1"/>
      <c r="K244" s="11">
        <f t="shared" si="6"/>
        <v>2</v>
      </c>
    </row>
    <row r="245" spans="1:11" x14ac:dyDescent="0.25">
      <c r="A245" s="7">
        <v>145</v>
      </c>
      <c r="B245" s="1" t="s">
        <v>265</v>
      </c>
      <c r="C245" t="s">
        <v>119</v>
      </c>
      <c r="D245" s="32">
        <v>1985</v>
      </c>
      <c r="F245">
        <v>2</v>
      </c>
      <c r="I245" s="1"/>
      <c r="K245" s="11">
        <f t="shared" si="6"/>
        <v>2</v>
      </c>
    </row>
    <row r="246" spans="1:11" x14ac:dyDescent="0.25">
      <c r="A246" s="7">
        <v>147</v>
      </c>
      <c r="B246" s="1" t="s">
        <v>334</v>
      </c>
      <c r="C246" s="1" t="s">
        <v>125</v>
      </c>
      <c r="D246" s="32">
        <v>1995</v>
      </c>
      <c r="H246">
        <v>2</v>
      </c>
      <c r="I246" s="1"/>
      <c r="K246" s="11">
        <f t="shared" si="6"/>
        <v>2</v>
      </c>
    </row>
    <row r="247" spans="1:11" x14ac:dyDescent="0.25">
      <c r="A247" s="7">
        <v>150</v>
      </c>
      <c r="B247" s="1" t="s">
        <v>149</v>
      </c>
      <c r="C247" t="s">
        <v>60</v>
      </c>
      <c r="D247" s="32" t="s">
        <v>189</v>
      </c>
      <c r="E247">
        <v>2</v>
      </c>
      <c r="I247" s="1"/>
      <c r="K247" s="11">
        <f t="shared" si="6"/>
        <v>2</v>
      </c>
    </row>
    <row r="248" spans="1:11" x14ac:dyDescent="0.25">
      <c r="A248" s="7">
        <v>154</v>
      </c>
      <c r="B248" s="1" t="s">
        <v>326</v>
      </c>
      <c r="C248" s="1" t="s">
        <v>125</v>
      </c>
      <c r="D248" s="32">
        <v>1979</v>
      </c>
      <c r="G248">
        <v>2</v>
      </c>
      <c r="I248" s="1"/>
      <c r="K248" s="11">
        <f t="shared" si="6"/>
        <v>2</v>
      </c>
    </row>
    <row r="249" spans="1:11" x14ac:dyDescent="0.25">
      <c r="A249" s="7">
        <v>155</v>
      </c>
      <c r="B249" s="1" t="s">
        <v>236</v>
      </c>
      <c r="C249" t="s">
        <v>76</v>
      </c>
      <c r="D249" s="32">
        <v>1987</v>
      </c>
      <c r="F249">
        <v>2</v>
      </c>
      <c r="I249" s="1"/>
      <c r="K249" s="11">
        <f t="shared" si="6"/>
        <v>2</v>
      </c>
    </row>
    <row r="250" spans="1:11" x14ac:dyDescent="0.25">
      <c r="A250" s="7">
        <v>157</v>
      </c>
      <c r="B250" s="1" t="s">
        <v>264</v>
      </c>
      <c r="C250" t="s">
        <v>119</v>
      </c>
      <c r="D250" s="32">
        <v>1985</v>
      </c>
      <c r="F250">
        <v>2</v>
      </c>
      <c r="I250" s="1"/>
      <c r="K250" s="11">
        <f t="shared" si="6"/>
        <v>2</v>
      </c>
    </row>
    <row r="251" spans="1:11" x14ac:dyDescent="0.25">
      <c r="A251" s="7">
        <v>158</v>
      </c>
      <c r="B251" s="1" t="s">
        <v>305</v>
      </c>
      <c r="C251" s="1" t="s">
        <v>307</v>
      </c>
      <c r="D251" s="32">
        <v>1971</v>
      </c>
      <c r="G251">
        <v>2</v>
      </c>
      <c r="I251" s="1"/>
      <c r="K251" s="11">
        <f t="shared" si="6"/>
        <v>2</v>
      </c>
    </row>
    <row r="252" spans="1:11" x14ac:dyDescent="0.25">
      <c r="A252" s="7">
        <v>159</v>
      </c>
      <c r="B252" s="1" t="s">
        <v>254</v>
      </c>
      <c r="C252" t="s">
        <v>125</v>
      </c>
      <c r="D252" s="32">
        <v>1978</v>
      </c>
      <c r="F252">
        <v>2</v>
      </c>
      <c r="I252" s="1"/>
      <c r="K252" s="11">
        <f t="shared" si="6"/>
        <v>2</v>
      </c>
    </row>
    <row r="253" spans="1:11" x14ac:dyDescent="0.25">
      <c r="A253" s="7">
        <v>160</v>
      </c>
      <c r="B253" s="1" t="s">
        <v>246</v>
      </c>
      <c r="C253" t="s">
        <v>219</v>
      </c>
      <c r="D253" s="32">
        <v>1975</v>
      </c>
      <c r="F253">
        <v>2</v>
      </c>
      <c r="I253" s="1"/>
      <c r="K253" s="11">
        <f t="shared" si="6"/>
        <v>2</v>
      </c>
    </row>
    <row r="254" spans="1:11" x14ac:dyDescent="0.25">
      <c r="A254" s="7">
        <v>162</v>
      </c>
      <c r="B254" s="1" t="s">
        <v>154</v>
      </c>
      <c r="C254" t="s">
        <v>125</v>
      </c>
      <c r="D254" s="32" t="s">
        <v>190</v>
      </c>
      <c r="E254">
        <v>2</v>
      </c>
      <c r="I254" s="1"/>
      <c r="K254" s="11">
        <f t="shared" si="6"/>
        <v>2</v>
      </c>
    </row>
    <row r="255" spans="1:11" x14ac:dyDescent="0.25">
      <c r="A255" s="7">
        <v>163</v>
      </c>
      <c r="B255" s="1" t="s">
        <v>255</v>
      </c>
      <c r="C255" t="s">
        <v>256</v>
      </c>
      <c r="D255" s="32">
        <v>1960</v>
      </c>
      <c r="F255">
        <v>2</v>
      </c>
      <c r="I255" s="1"/>
      <c r="K255" s="11">
        <f t="shared" si="6"/>
        <v>2</v>
      </c>
    </row>
    <row r="256" spans="1:11" x14ac:dyDescent="0.25">
      <c r="A256" s="7">
        <v>164</v>
      </c>
      <c r="B256" s="1" t="s">
        <v>48</v>
      </c>
      <c r="C256" t="s">
        <v>60</v>
      </c>
      <c r="D256" s="32" t="s">
        <v>203</v>
      </c>
      <c r="E256">
        <v>2</v>
      </c>
      <c r="I256" s="1"/>
      <c r="K256" s="11">
        <f t="shared" si="6"/>
        <v>2</v>
      </c>
    </row>
    <row r="257" spans="1:11" x14ac:dyDescent="0.25">
      <c r="A257" s="7">
        <v>165</v>
      </c>
      <c r="B257" s="1" t="s">
        <v>250</v>
      </c>
      <c r="C257" t="s">
        <v>183</v>
      </c>
      <c r="D257" s="32">
        <v>1982</v>
      </c>
      <c r="F257">
        <v>2</v>
      </c>
      <c r="I257" s="1"/>
      <c r="K257" s="11">
        <f t="shared" si="6"/>
        <v>2</v>
      </c>
    </row>
    <row r="258" spans="1:11" x14ac:dyDescent="0.25">
      <c r="A258" s="7">
        <v>167</v>
      </c>
      <c r="B258" s="1" t="s">
        <v>46</v>
      </c>
      <c r="C258" t="s">
        <v>157</v>
      </c>
      <c r="D258" s="32" t="s">
        <v>103</v>
      </c>
      <c r="E258">
        <v>2</v>
      </c>
      <c r="I258" s="1"/>
      <c r="K258" s="11">
        <f t="shared" si="6"/>
        <v>2</v>
      </c>
    </row>
    <row r="259" spans="1:11" x14ac:dyDescent="0.25">
      <c r="A259" s="7">
        <v>168</v>
      </c>
      <c r="B259" s="1" t="s">
        <v>247</v>
      </c>
      <c r="C259" t="s">
        <v>125</v>
      </c>
      <c r="D259" s="32">
        <v>1988</v>
      </c>
      <c r="F259">
        <v>2</v>
      </c>
      <c r="I259" s="1"/>
      <c r="K259" s="11">
        <f t="shared" si="6"/>
        <v>2</v>
      </c>
    </row>
    <row r="260" spans="1:11" x14ac:dyDescent="0.25">
      <c r="A260" s="7">
        <v>169</v>
      </c>
      <c r="B260" s="1" t="s">
        <v>257</v>
      </c>
      <c r="C260" t="s">
        <v>125</v>
      </c>
      <c r="D260" s="32">
        <v>1993</v>
      </c>
      <c r="F260">
        <v>2</v>
      </c>
      <c r="I260" s="1"/>
      <c r="K260" s="11">
        <f t="shared" si="6"/>
        <v>2</v>
      </c>
    </row>
    <row r="261" spans="1:11" x14ac:dyDescent="0.25">
      <c r="A261" s="7">
        <v>170</v>
      </c>
      <c r="B261" s="1" t="s">
        <v>139</v>
      </c>
      <c r="C261" t="s">
        <v>56</v>
      </c>
      <c r="D261" s="32" t="s">
        <v>195</v>
      </c>
      <c r="E261">
        <v>2</v>
      </c>
      <c r="I261" s="1"/>
      <c r="K261" s="11">
        <f t="shared" si="6"/>
        <v>2</v>
      </c>
    </row>
    <row r="262" spans="1:11" x14ac:dyDescent="0.25">
      <c r="A262" s="7">
        <v>171</v>
      </c>
      <c r="B262" s="1" t="s">
        <v>233</v>
      </c>
      <c r="C262" t="s">
        <v>234</v>
      </c>
      <c r="D262" s="32">
        <v>1983</v>
      </c>
      <c r="F262">
        <v>2</v>
      </c>
      <c r="I262" s="1"/>
      <c r="K262" s="11">
        <f t="shared" si="6"/>
        <v>2</v>
      </c>
    </row>
    <row r="263" spans="1:11" x14ac:dyDescent="0.25">
      <c r="A263" s="7">
        <v>172</v>
      </c>
      <c r="B263" s="1" t="s">
        <v>245</v>
      </c>
      <c r="C263" t="s">
        <v>119</v>
      </c>
      <c r="D263" s="32">
        <v>1977</v>
      </c>
      <c r="F263">
        <v>2</v>
      </c>
      <c r="I263" s="1"/>
      <c r="K263" s="11">
        <f t="shared" si="6"/>
        <v>2</v>
      </c>
    </row>
    <row r="264" spans="1:11" x14ac:dyDescent="0.25">
      <c r="A264" s="7">
        <v>173</v>
      </c>
      <c r="B264" s="1" t="s">
        <v>379</v>
      </c>
      <c r="C264" t="s">
        <v>137</v>
      </c>
      <c r="D264" s="32">
        <v>1980</v>
      </c>
      <c r="I264" s="1">
        <v>2</v>
      </c>
      <c r="K264" s="11">
        <f t="shared" si="6"/>
        <v>2</v>
      </c>
    </row>
    <row r="265" spans="1:11" x14ac:dyDescent="0.25">
      <c r="A265" s="7">
        <v>174</v>
      </c>
      <c r="B265" s="1" t="s">
        <v>380</v>
      </c>
      <c r="C265" t="s">
        <v>123</v>
      </c>
      <c r="D265" s="32">
        <v>1975</v>
      </c>
      <c r="I265" s="1">
        <v>2</v>
      </c>
      <c r="K265" s="11">
        <f t="shared" si="6"/>
        <v>2</v>
      </c>
    </row>
    <row r="266" spans="1:11" x14ac:dyDescent="0.25">
      <c r="A266" s="7">
        <v>175</v>
      </c>
      <c r="B266" s="1" t="s">
        <v>381</v>
      </c>
      <c r="C266" t="s">
        <v>57</v>
      </c>
      <c r="D266" s="32">
        <v>1977</v>
      </c>
      <c r="I266" s="1">
        <v>2</v>
      </c>
      <c r="K266" s="11">
        <f t="shared" si="6"/>
        <v>2</v>
      </c>
    </row>
    <row r="267" spans="1:11" x14ac:dyDescent="0.25">
      <c r="A267" s="7">
        <v>177</v>
      </c>
      <c r="B267" s="1" t="s">
        <v>382</v>
      </c>
      <c r="C267" t="s">
        <v>306</v>
      </c>
      <c r="D267" s="32">
        <v>1978</v>
      </c>
      <c r="I267" s="1">
        <v>2</v>
      </c>
      <c r="K267" s="11">
        <f t="shared" si="6"/>
        <v>2</v>
      </c>
    </row>
    <row r="268" spans="1:11" x14ac:dyDescent="0.25">
      <c r="A268" s="7">
        <v>178</v>
      </c>
      <c r="B268" s="1" t="s">
        <v>383</v>
      </c>
      <c r="C268" t="s">
        <v>183</v>
      </c>
      <c r="D268" s="32">
        <v>1989</v>
      </c>
      <c r="I268" s="1">
        <v>2</v>
      </c>
      <c r="K268" s="11">
        <f t="shared" si="6"/>
        <v>2</v>
      </c>
    </row>
    <row r="269" spans="1:11" x14ac:dyDescent="0.25">
      <c r="A269" s="7">
        <v>179</v>
      </c>
      <c r="B269" s="1" t="s">
        <v>384</v>
      </c>
      <c r="C269" t="s">
        <v>125</v>
      </c>
      <c r="D269" s="32">
        <v>1983</v>
      </c>
      <c r="I269" s="1">
        <v>2</v>
      </c>
      <c r="K269" s="11">
        <f t="shared" si="6"/>
        <v>2</v>
      </c>
    </row>
    <row r="270" spans="1:11" x14ac:dyDescent="0.25">
      <c r="A270" s="7">
        <v>181</v>
      </c>
      <c r="B270" s="1" t="s">
        <v>385</v>
      </c>
      <c r="C270" t="s">
        <v>125</v>
      </c>
      <c r="D270" s="32">
        <v>1978</v>
      </c>
      <c r="I270" s="1">
        <v>2</v>
      </c>
      <c r="K270" s="11">
        <f t="shared" si="6"/>
        <v>2</v>
      </c>
    </row>
    <row r="271" spans="1:11" x14ac:dyDescent="0.25">
      <c r="A271" s="7">
        <v>182</v>
      </c>
      <c r="B271" s="1" t="s">
        <v>386</v>
      </c>
      <c r="C271" t="s">
        <v>164</v>
      </c>
      <c r="D271" s="32">
        <v>1962</v>
      </c>
      <c r="I271" s="1">
        <v>2</v>
      </c>
      <c r="K271" s="11">
        <f t="shared" si="6"/>
        <v>2</v>
      </c>
    </row>
    <row r="272" spans="1:11" x14ac:dyDescent="0.25">
      <c r="A272" s="7">
        <v>183</v>
      </c>
      <c r="B272" s="1" t="s">
        <v>387</v>
      </c>
      <c r="C272" t="s">
        <v>125</v>
      </c>
      <c r="D272" s="32">
        <v>1978</v>
      </c>
      <c r="I272" s="1">
        <v>2</v>
      </c>
      <c r="K272" s="11">
        <f t="shared" si="6"/>
        <v>2</v>
      </c>
    </row>
    <row r="273" spans="1:11" x14ac:dyDescent="0.25">
      <c r="A273" s="7">
        <v>184</v>
      </c>
      <c r="B273" s="1" t="s">
        <v>388</v>
      </c>
      <c r="C273" t="s">
        <v>125</v>
      </c>
      <c r="D273" s="32">
        <v>1987</v>
      </c>
      <c r="I273" s="1">
        <v>2</v>
      </c>
      <c r="K273" s="11">
        <f t="shared" si="6"/>
        <v>2</v>
      </c>
    </row>
    <row r="274" spans="1:11" x14ac:dyDescent="0.25">
      <c r="A274" s="7">
        <v>189</v>
      </c>
      <c r="B274" s="1" t="s">
        <v>395</v>
      </c>
      <c r="C274" t="s">
        <v>314</v>
      </c>
      <c r="D274" s="32">
        <v>1971</v>
      </c>
      <c r="I274" s="1">
        <v>2</v>
      </c>
      <c r="K274" s="11">
        <f t="shared" si="6"/>
        <v>2</v>
      </c>
    </row>
    <row r="275" spans="1:11" x14ac:dyDescent="0.25">
      <c r="A275" s="7">
        <v>190</v>
      </c>
      <c r="B275" s="1" t="s">
        <v>396</v>
      </c>
      <c r="C275" t="s">
        <v>397</v>
      </c>
      <c r="D275" s="32">
        <v>1963</v>
      </c>
      <c r="I275" s="1">
        <v>2</v>
      </c>
      <c r="K275" s="11">
        <f t="shared" si="6"/>
        <v>2</v>
      </c>
    </row>
    <row r="276" spans="1:11" x14ac:dyDescent="0.25">
      <c r="A276" s="7">
        <v>191</v>
      </c>
      <c r="B276" s="1" t="s">
        <v>398</v>
      </c>
      <c r="C276" t="s">
        <v>62</v>
      </c>
      <c r="D276" s="32">
        <v>1968</v>
      </c>
      <c r="I276" s="1">
        <v>2</v>
      </c>
      <c r="K276" s="11">
        <f t="shared" si="6"/>
        <v>2</v>
      </c>
    </row>
    <row r="277" spans="1:11" x14ac:dyDescent="0.25">
      <c r="A277" s="7">
        <v>193</v>
      </c>
      <c r="B277" s="1" t="s">
        <v>401</v>
      </c>
      <c r="C277" t="s">
        <v>366</v>
      </c>
      <c r="D277" s="32">
        <v>1963</v>
      </c>
      <c r="I277" s="1">
        <v>2</v>
      </c>
      <c r="K277" s="11">
        <f t="shared" si="6"/>
        <v>2</v>
      </c>
    </row>
    <row r="278" spans="1:11" x14ac:dyDescent="0.25">
      <c r="A278" s="7">
        <v>194</v>
      </c>
      <c r="B278" s="1" t="s">
        <v>402</v>
      </c>
      <c r="C278" t="s">
        <v>219</v>
      </c>
      <c r="D278" s="32">
        <v>1970</v>
      </c>
      <c r="I278" s="1">
        <v>2</v>
      </c>
      <c r="K278" s="11">
        <f t="shared" si="6"/>
        <v>2</v>
      </c>
    </row>
    <row r="279" spans="1:11" x14ac:dyDescent="0.25">
      <c r="A279" s="7">
        <v>195</v>
      </c>
      <c r="B279" s="1" t="s">
        <v>403</v>
      </c>
      <c r="C279" t="s">
        <v>306</v>
      </c>
      <c r="D279" s="32">
        <v>1978</v>
      </c>
      <c r="I279" s="1">
        <v>2</v>
      </c>
      <c r="K279" s="11">
        <f t="shared" si="6"/>
        <v>2</v>
      </c>
    </row>
    <row r="280" spans="1:11" x14ac:dyDescent="0.25">
      <c r="A280" s="7">
        <v>196</v>
      </c>
      <c r="B280" s="1" t="s">
        <v>404</v>
      </c>
      <c r="C280" t="s">
        <v>164</v>
      </c>
      <c r="D280" s="32">
        <v>1961</v>
      </c>
      <c r="I280" s="1">
        <v>2</v>
      </c>
      <c r="K280" s="11">
        <f t="shared" si="6"/>
        <v>2</v>
      </c>
    </row>
    <row r="281" spans="1:11" x14ac:dyDescent="0.25">
      <c r="A281" s="7">
        <v>197</v>
      </c>
      <c r="B281" s="1" t="s">
        <v>405</v>
      </c>
      <c r="C281" t="s">
        <v>183</v>
      </c>
      <c r="D281" s="32">
        <v>1967</v>
      </c>
      <c r="I281" s="1">
        <v>2</v>
      </c>
      <c r="K281" s="11">
        <f t="shared" si="6"/>
        <v>2</v>
      </c>
    </row>
    <row r="282" spans="1:11" x14ac:dyDescent="0.25">
      <c r="A282" s="7">
        <v>198</v>
      </c>
      <c r="B282" s="1" t="s">
        <v>406</v>
      </c>
      <c r="C282" t="s">
        <v>314</v>
      </c>
      <c r="D282" s="32">
        <v>1964</v>
      </c>
      <c r="I282" s="1">
        <v>2</v>
      </c>
      <c r="K282" s="11">
        <f t="shared" si="6"/>
        <v>2</v>
      </c>
    </row>
    <row r="283" spans="1:11" x14ac:dyDescent="0.25">
      <c r="A283" s="7">
        <v>199</v>
      </c>
      <c r="B283" s="1" t="s">
        <v>407</v>
      </c>
      <c r="C283" t="s">
        <v>183</v>
      </c>
      <c r="D283" s="32">
        <v>1965</v>
      </c>
      <c r="I283" s="1">
        <v>2</v>
      </c>
      <c r="K283" s="11">
        <f t="shared" si="6"/>
        <v>2</v>
      </c>
    </row>
    <row r="284" spans="1:11" x14ac:dyDescent="0.25">
      <c r="A284" s="7">
        <v>200</v>
      </c>
      <c r="B284" s="1" t="s">
        <v>445</v>
      </c>
      <c r="C284" s="1" t="s">
        <v>446</v>
      </c>
      <c r="D284" s="32">
        <v>1964</v>
      </c>
      <c r="J284">
        <v>2</v>
      </c>
      <c r="K284" s="11">
        <f t="shared" si="6"/>
        <v>2</v>
      </c>
    </row>
    <row r="285" spans="1:11" x14ac:dyDescent="0.25">
      <c r="A285" s="7">
        <v>201</v>
      </c>
      <c r="B285" s="1" t="s">
        <v>447</v>
      </c>
      <c r="C285" s="1" t="s">
        <v>125</v>
      </c>
      <c r="D285" s="32">
        <v>1990</v>
      </c>
      <c r="J285">
        <v>2</v>
      </c>
      <c r="K285" s="11">
        <f t="shared" ref="K285:K348" si="7">SUM(E285:J285)</f>
        <v>2</v>
      </c>
    </row>
    <row r="286" spans="1:11" x14ac:dyDescent="0.25">
      <c r="A286" s="7">
        <v>202</v>
      </c>
      <c r="B286" s="1" t="s">
        <v>448</v>
      </c>
      <c r="C286" s="1" t="s">
        <v>57</v>
      </c>
      <c r="D286" s="32">
        <v>1973</v>
      </c>
      <c r="J286">
        <v>2</v>
      </c>
      <c r="K286" s="11">
        <f t="shared" si="7"/>
        <v>2</v>
      </c>
    </row>
    <row r="287" spans="1:11" x14ac:dyDescent="0.25">
      <c r="A287" s="7">
        <v>203</v>
      </c>
      <c r="B287" s="1" t="s">
        <v>449</v>
      </c>
      <c r="C287" s="1" t="s">
        <v>121</v>
      </c>
      <c r="D287" s="32">
        <v>1977</v>
      </c>
      <c r="J287">
        <v>2</v>
      </c>
      <c r="K287" s="11">
        <f t="shared" si="7"/>
        <v>2</v>
      </c>
    </row>
    <row r="288" spans="1:11" x14ac:dyDescent="0.25">
      <c r="A288" s="7">
        <v>204</v>
      </c>
      <c r="B288" s="1" t="s">
        <v>450</v>
      </c>
      <c r="C288" s="1" t="s">
        <v>123</v>
      </c>
      <c r="D288" s="32">
        <v>1985</v>
      </c>
      <c r="J288">
        <v>2</v>
      </c>
      <c r="K288" s="11">
        <f t="shared" si="7"/>
        <v>2</v>
      </c>
    </row>
    <row r="289" spans="1:11" x14ac:dyDescent="0.25">
      <c r="A289" s="7">
        <v>205</v>
      </c>
      <c r="B289" s="1" t="s">
        <v>451</v>
      </c>
      <c r="C289" s="1" t="s">
        <v>330</v>
      </c>
      <c r="D289" s="32">
        <v>1965</v>
      </c>
      <c r="J289">
        <v>2</v>
      </c>
      <c r="K289" s="11">
        <f t="shared" si="7"/>
        <v>2</v>
      </c>
    </row>
    <row r="290" spans="1:11" x14ac:dyDescent="0.25">
      <c r="A290" s="7">
        <v>206</v>
      </c>
      <c r="B290" s="1" t="s">
        <v>452</v>
      </c>
      <c r="C290" s="1" t="s">
        <v>119</v>
      </c>
      <c r="D290" s="32">
        <v>2002</v>
      </c>
      <c r="J290">
        <v>2</v>
      </c>
      <c r="K290" s="11">
        <f t="shared" si="7"/>
        <v>2</v>
      </c>
    </row>
    <row r="291" spans="1:11" x14ac:dyDescent="0.25">
      <c r="A291" s="7">
        <v>207</v>
      </c>
      <c r="B291" s="1" t="s">
        <v>453</v>
      </c>
      <c r="C291" s="1" t="s">
        <v>56</v>
      </c>
      <c r="D291" s="32">
        <v>1978</v>
      </c>
      <c r="J291">
        <v>2</v>
      </c>
      <c r="K291" s="11">
        <f t="shared" si="7"/>
        <v>2</v>
      </c>
    </row>
    <row r="292" spans="1:11" x14ac:dyDescent="0.25">
      <c r="A292" s="7">
        <v>208</v>
      </c>
      <c r="B292" s="1" t="s">
        <v>454</v>
      </c>
      <c r="C292" s="1" t="s">
        <v>125</v>
      </c>
      <c r="D292" s="32">
        <v>1984</v>
      </c>
      <c r="J292">
        <v>2</v>
      </c>
      <c r="K292" s="11">
        <f t="shared" si="7"/>
        <v>2</v>
      </c>
    </row>
    <row r="293" spans="1:11" x14ac:dyDescent="0.25">
      <c r="A293" s="7">
        <v>209</v>
      </c>
      <c r="B293" s="1" t="s">
        <v>455</v>
      </c>
      <c r="C293" s="1" t="s">
        <v>183</v>
      </c>
      <c r="D293" s="32">
        <v>2002</v>
      </c>
      <c r="J293">
        <v>2</v>
      </c>
      <c r="K293" s="11">
        <f t="shared" si="7"/>
        <v>2</v>
      </c>
    </row>
    <row r="294" spans="1:11" x14ac:dyDescent="0.25">
      <c r="A294" s="7">
        <v>210</v>
      </c>
      <c r="B294" s="1" t="s">
        <v>456</v>
      </c>
      <c r="C294" s="1" t="s">
        <v>444</v>
      </c>
      <c r="D294" s="32">
        <v>1993</v>
      </c>
      <c r="J294">
        <v>2</v>
      </c>
      <c r="K294" s="11">
        <f t="shared" si="7"/>
        <v>2</v>
      </c>
    </row>
    <row r="295" spans="1:11" x14ac:dyDescent="0.25">
      <c r="A295" s="7">
        <v>211</v>
      </c>
      <c r="B295" s="1" t="s">
        <v>457</v>
      </c>
      <c r="C295" s="1" t="s">
        <v>458</v>
      </c>
      <c r="D295" s="32">
        <v>1962</v>
      </c>
      <c r="J295">
        <v>2</v>
      </c>
      <c r="K295" s="11">
        <f t="shared" si="7"/>
        <v>2</v>
      </c>
    </row>
    <row r="296" spans="1:11" x14ac:dyDescent="0.25">
      <c r="A296" s="7">
        <v>212</v>
      </c>
      <c r="B296" s="1" t="s">
        <v>459</v>
      </c>
      <c r="C296" s="1" t="s">
        <v>61</v>
      </c>
      <c r="D296" s="32">
        <v>1971</v>
      </c>
      <c r="J296">
        <v>2</v>
      </c>
      <c r="K296" s="11">
        <f t="shared" si="7"/>
        <v>2</v>
      </c>
    </row>
    <row r="297" spans="1:11" x14ac:dyDescent="0.25">
      <c r="A297" s="7">
        <v>213</v>
      </c>
      <c r="B297" s="1" t="s">
        <v>460</v>
      </c>
      <c r="C297" s="1" t="s">
        <v>461</v>
      </c>
      <c r="D297" s="32">
        <v>1965</v>
      </c>
      <c r="J297">
        <v>2</v>
      </c>
      <c r="K297" s="11">
        <f t="shared" si="7"/>
        <v>2</v>
      </c>
    </row>
    <row r="298" spans="1:11" x14ac:dyDescent="0.25">
      <c r="A298" s="7">
        <v>214</v>
      </c>
      <c r="B298" s="1" t="s">
        <v>462</v>
      </c>
      <c r="C298" s="1" t="s">
        <v>463</v>
      </c>
      <c r="D298" s="32">
        <v>1978</v>
      </c>
      <c r="J298">
        <v>2</v>
      </c>
      <c r="K298" s="11">
        <f t="shared" si="7"/>
        <v>2</v>
      </c>
    </row>
    <row r="299" spans="1:11" x14ac:dyDescent="0.25">
      <c r="A299" s="7">
        <v>215</v>
      </c>
      <c r="B299" s="1" t="s">
        <v>464</v>
      </c>
      <c r="C299" s="1" t="s">
        <v>330</v>
      </c>
      <c r="D299" s="32">
        <v>1994</v>
      </c>
      <c r="J299">
        <v>2</v>
      </c>
      <c r="K299" s="11">
        <f t="shared" si="7"/>
        <v>2</v>
      </c>
    </row>
    <row r="300" spans="1:11" x14ac:dyDescent="0.25">
      <c r="A300" s="7">
        <v>216</v>
      </c>
      <c r="B300" s="1" t="s">
        <v>465</v>
      </c>
      <c r="C300" s="1" t="s">
        <v>155</v>
      </c>
      <c r="D300" s="32">
        <v>1973</v>
      </c>
      <c r="J300">
        <v>2</v>
      </c>
      <c r="K300" s="11">
        <f t="shared" si="7"/>
        <v>2</v>
      </c>
    </row>
    <row r="301" spans="1:11" x14ac:dyDescent="0.25">
      <c r="A301" s="7">
        <v>217</v>
      </c>
      <c r="B301" s="1" t="s">
        <v>466</v>
      </c>
      <c r="C301" s="1" t="s">
        <v>441</v>
      </c>
      <c r="D301" s="32">
        <v>1968</v>
      </c>
      <c r="J301">
        <v>2</v>
      </c>
      <c r="K301" s="11">
        <f t="shared" si="7"/>
        <v>2</v>
      </c>
    </row>
    <row r="302" spans="1:11" x14ac:dyDescent="0.25">
      <c r="A302" s="7">
        <v>218</v>
      </c>
      <c r="B302" s="1" t="s">
        <v>467</v>
      </c>
      <c r="C302" s="1" t="s">
        <v>468</v>
      </c>
      <c r="D302" s="32">
        <v>1983</v>
      </c>
      <c r="J302">
        <v>2</v>
      </c>
      <c r="K302" s="11">
        <f t="shared" si="7"/>
        <v>2</v>
      </c>
    </row>
    <row r="303" spans="1:11" x14ac:dyDescent="0.25">
      <c r="A303" s="7">
        <v>219</v>
      </c>
      <c r="B303" s="1" t="s">
        <v>469</v>
      </c>
      <c r="C303" s="1" t="s">
        <v>61</v>
      </c>
      <c r="D303" s="32">
        <v>1969</v>
      </c>
      <c r="J303">
        <v>2</v>
      </c>
      <c r="K303" s="11">
        <f t="shared" si="7"/>
        <v>2</v>
      </c>
    </row>
    <row r="304" spans="1:11" x14ac:dyDescent="0.25">
      <c r="A304" s="7">
        <v>220</v>
      </c>
      <c r="B304" s="1" t="s">
        <v>470</v>
      </c>
      <c r="C304" s="1" t="s">
        <v>58</v>
      </c>
      <c r="D304" s="32">
        <v>1988</v>
      </c>
      <c r="J304">
        <v>2</v>
      </c>
      <c r="K304" s="11">
        <f t="shared" si="7"/>
        <v>2</v>
      </c>
    </row>
    <row r="305" spans="1:11" x14ac:dyDescent="0.25">
      <c r="A305" s="7">
        <v>221</v>
      </c>
      <c r="B305" s="1" t="s">
        <v>471</v>
      </c>
      <c r="C305" s="1" t="s">
        <v>57</v>
      </c>
      <c r="D305" s="32">
        <v>1975</v>
      </c>
      <c r="J305">
        <v>2</v>
      </c>
      <c r="K305" s="11">
        <f t="shared" si="7"/>
        <v>2</v>
      </c>
    </row>
    <row r="306" spans="1:11" x14ac:dyDescent="0.25">
      <c r="A306" s="7">
        <v>222</v>
      </c>
      <c r="B306" s="1" t="s">
        <v>472</v>
      </c>
      <c r="C306" s="1" t="s">
        <v>473</v>
      </c>
      <c r="D306" s="32">
        <v>1982</v>
      </c>
      <c r="J306">
        <v>2</v>
      </c>
      <c r="K306" s="11">
        <f t="shared" si="7"/>
        <v>2</v>
      </c>
    </row>
    <row r="307" spans="1:11" x14ac:dyDescent="0.25">
      <c r="A307" s="7">
        <v>223</v>
      </c>
      <c r="B307" s="1" t="s">
        <v>474</v>
      </c>
      <c r="C307" s="1" t="s">
        <v>125</v>
      </c>
      <c r="D307" s="32">
        <v>2000</v>
      </c>
      <c r="J307">
        <v>2</v>
      </c>
      <c r="K307" s="11">
        <f t="shared" si="7"/>
        <v>2</v>
      </c>
    </row>
    <row r="308" spans="1:11" x14ac:dyDescent="0.25">
      <c r="A308" s="7">
        <v>224</v>
      </c>
      <c r="B308" s="1" t="s">
        <v>475</v>
      </c>
      <c r="C308" s="1" t="s">
        <v>123</v>
      </c>
      <c r="D308" s="32">
        <v>1979</v>
      </c>
      <c r="J308">
        <v>2</v>
      </c>
      <c r="K308" s="11">
        <f t="shared" si="7"/>
        <v>2</v>
      </c>
    </row>
    <row r="309" spans="1:11" x14ac:dyDescent="0.25">
      <c r="A309" s="7">
        <v>225</v>
      </c>
      <c r="B309" s="1" t="s">
        <v>476</v>
      </c>
      <c r="C309" s="1" t="s">
        <v>61</v>
      </c>
      <c r="D309" s="32">
        <v>1977</v>
      </c>
      <c r="J309">
        <v>2</v>
      </c>
      <c r="K309" s="11">
        <f t="shared" si="7"/>
        <v>2</v>
      </c>
    </row>
    <row r="310" spans="1:11" x14ac:dyDescent="0.25">
      <c r="A310" s="7">
        <v>226</v>
      </c>
      <c r="B310" s="1" t="s">
        <v>477</v>
      </c>
      <c r="C310" s="1" t="s">
        <v>142</v>
      </c>
      <c r="D310" s="32">
        <v>1980</v>
      </c>
      <c r="J310">
        <v>2</v>
      </c>
      <c r="K310" s="11">
        <f t="shared" si="7"/>
        <v>2</v>
      </c>
    </row>
    <row r="311" spans="1:11" x14ac:dyDescent="0.25">
      <c r="A311" s="7">
        <v>227</v>
      </c>
      <c r="B311" s="1" t="s">
        <v>296</v>
      </c>
      <c r="C311" s="1" t="s">
        <v>123</v>
      </c>
      <c r="D311" s="32">
        <v>1983</v>
      </c>
      <c r="J311">
        <v>2</v>
      </c>
      <c r="K311" s="11">
        <f t="shared" si="7"/>
        <v>2</v>
      </c>
    </row>
    <row r="312" spans="1:11" x14ac:dyDescent="0.25">
      <c r="A312" s="7">
        <v>228</v>
      </c>
      <c r="B312" s="1" t="s">
        <v>478</v>
      </c>
      <c r="C312" s="1" t="s">
        <v>125</v>
      </c>
      <c r="D312" s="32">
        <v>2001</v>
      </c>
      <c r="J312">
        <v>2</v>
      </c>
      <c r="K312" s="11">
        <f t="shared" si="7"/>
        <v>2</v>
      </c>
    </row>
    <row r="313" spans="1:11" x14ac:dyDescent="0.25">
      <c r="A313" s="7">
        <v>229</v>
      </c>
      <c r="B313" s="1" t="s">
        <v>479</v>
      </c>
      <c r="C313" s="1" t="s">
        <v>58</v>
      </c>
      <c r="D313" s="32">
        <v>1989</v>
      </c>
      <c r="J313">
        <v>2</v>
      </c>
      <c r="K313" s="11">
        <f t="shared" si="7"/>
        <v>2</v>
      </c>
    </row>
    <row r="314" spans="1:11" x14ac:dyDescent="0.25">
      <c r="A314" s="7">
        <v>230</v>
      </c>
      <c r="B314" s="1" t="s">
        <v>480</v>
      </c>
      <c r="C314" s="1" t="s">
        <v>306</v>
      </c>
      <c r="D314" s="32">
        <v>1975</v>
      </c>
      <c r="J314">
        <v>2</v>
      </c>
      <c r="K314" s="11">
        <f t="shared" si="7"/>
        <v>2</v>
      </c>
    </row>
    <row r="315" spans="1:11" x14ac:dyDescent="0.25">
      <c r="A315" s="7">
        <v>231</v>
      </c>
      <c r="B315" s="1" t="s">
        <v>481</v>
      </c>
      <c r="C315" s="1" t="s">
        <v>306</v>
      </c>
      <c r="D315" s="32">
        <v>1990</v>
      </c>
      <c r="J315">
        <v>2</v>
      </c>
      <c r="K315" s="11">
        <f t="shared" si="7"/>
        <v>2</v>
      </c>
    </row>
    <row r="316" spans="1:11" x14ac:dyDescent="0.25">
      <c r="A316" s="7">
        <v>232</v>
      </c>
      <c r="B316" s="1" t="s">
        <v>482</v>
      </c>
      <c r="C316" s="1" t="s">
        <v>61</v>
      </c>
      <c r="D316" s="32">
        <v>1971</v>
      </c>
      <c r="J316">
        <v>2</v>
      </c>
      <c r="K316" s="11">
        <f t="shared" si="7"/>
        <v>2</v>
      </c>
    </row>
    <row r="317" spans="1:11" x14ac:dyDescent="0.25">
      <c r="A317" s="7">
        <v>233</v>
      </c>
      <c r="B317" s="1" t="s">
        <v>483</v>
      </c>
      <c r="C317" s="1" t="s">
        <v>123</v>
      </c>
      <c r="D317" s="32">
        <v>1962</v>
      </c>
      <c r="J317">
        <v>2</v>
      </c>
      <c r="K317" s="11">
        <f t="shared" si="7"/>
        <v>2</v>
      </c>
    </row>
    <row r="318" spans="1:11" x14ac:dyDescent="0.25">
      <c r="A318" s="7">
        <v>234</v>
      </c>
      <c r="B318" s="1" t="s">
        <v>484</v>
      </c>
      <c r="C318" s="1" t="s">
        <v>468</v>
      </c>
      <c r="D318" s="32">
        <v>1964</v>
      </c>
      <c r="J318">
        <v>2</v>
      </c>
      <c r="K318" s="11">
        <f t="shared" si="7"/>
        <v>2</v>
      </c>
    </row>
    <row r="319" spans="1:11" x14ac:dyDescent="0.25">
      <c r="A319" s="7">
        <v>235</v>
      </c>
      <c r="B319" s="1" t="s">
        <v>485</v>
      </c>
      <c r="C319" s="1" t="s">
        <v>221</v>
      </c>
      <c r="D319" s="32">
        <v>1976</v>
      </c>
      <c r="J319">
        <v>2</v>
      </c>
      <c r="K319" s="11">
        <f t="shared" si="7"/>
        <v>2</v>
      </c>
    </row>
    <row r="320" spans="1:11" x14ac:dyDescent="0.25">
      <c r="A320" s="7">
        <v>236</v>
      </c>
      <c r="B320" s="1" t="s">
        <v>486</v>
      </c>
      <c r="C320" s="1" t="s">
        <v>125</v>
      </c>
      <c r="D320" s="32">
        <v>1988</v>
      </c>
      <c r="J320">
        <v>2</v>
      </c>
      <c r="K320" s="11">
        <f t="shared" si="7"/>
        <v>2</v>
      </c>
    </row>
    <row r="321" spans="1:11" x14ac:dyDescent="0.25">
      <c r="A321" s="7">
        <v>237</v>
      </c>
      <c r="B321" s="1" t="s">
        <v>487</v>
      </c>
      <c r="C321" s="1" t="s">
        <v>468</v>
      </c>
      <c r="D321" s="32">
        <v>1962</v>
      </c>
      <c r="J321">
        <v>2</v>
      </c>
      <c r="K321" s="11">
        <f t="shared" si="7"/>
        <v>2</v>
      </c>
    </row>
    <row r="322" spans="1:11" x14ac:dyDescent="0.25">
      <c r="A322" s="7">
        <v>238</v>
      </c>
      <c r="B322" s="1" t="s">
        <v>488</v>
      </c>
      <c r="C322" s="1" t="s">
        <v>473</v>
      </c>
      <c r="D322" s="32">
        <v>1989</v>
      </c>
      <c r="J322">
        <v>2</v>
      </c>
      <c r="K322" s="11">
        <f t="shared" si="7"/>
        <v>2</v>
      </c>
    </row>
    <row r="323" spans="1:11" x14ac:dyDescent="0.25">
      <c r="A323" s="7">
        <v>239</v>
      </c>
      <c r="B323" s="1" t="s">
        <v>489</v>
      </c>
      <c r="C323" s="1" t="s">
        <v>125</v>
      </c>
      <c r="D323" s="32">
        <v>1991</v>
      </c>
      <c r="J323">
        <v>2</v>
      </c>
      <c r="K323" s="11">
        <f t="shared" si="7"/>
        <v>2</v>
      </c>
    </row>
    <row r="324" spans="1:11" x14ac:dyDescent="0.25">
      <c r="A324" s="7">
        <v>240</v>
      </c>
      <c r="B324" s="1" t="s">
        <v>490</v>
      </c>
      <c r="C324" s="1" t="s">
        <v>125</v>
      </c>
      <c r="D324" s="32">
        <v>1987</v>
      </c>
      <c r="J324">
        <v>2</v>
      </c>
      <c r="K324" s="11">
        <f t="shared" si="7"/>
        <v>2</v>
      </c>
    </row>
    <row r="325" spans="1:11" x14ac:dyDescent="0.25">
      <c r="A325" s="7">
        <v>241</v>
      </c>
      <c r="B325" s="1" t="s">
        <v>491</v>
      </c>
      <c r="C325" s="1" t="s">
        <v>492</v>
      </c>
      <c r="D325" s="32">
        <v>1976</v>
      </c>
      <c r="J325">
        <v>2</v>
      </c>
      <c r="K325" s="11">
        <f t="shared" si="7"/>
        <v>2</v>
      </c>
    </row>
    <row r="326" spans="1:11" x14ac:dyDescent="0.25">
      <c r="A326" s="7">
        <v>242</v>
      </c>
      <c r="B326" s="1" t="s">
        <v>493</v>
      </c>
      <c r="C326" s="1" t="s">
        <v>119</v>
      </c>
      <c r="D326" s="32">
        <v>1979</v>
      </c>
      <c r="J326">
        <v>2</v>
      </c>
      <c r="K326" s="11">
        <f t="shared" si="7"/>
        <v>2</v>
      </c>
    </row>
    <row r="327" spans="1:11" x14ac:dyDescent="0.25">
      <c r="A327" s="7">
        <v>243</v>
      </c>
      <c r="B327" s="1" t="s">
        <v>494</v>
      </c>
      <c r="C327" s="1" t="s">
        <v>468</v>
      </c>
      <c r="D327" s="32">
        <v>1973</v>
      </c>
      <c r="J327">
        <v>2</v>
      </c>
      <c r="K327" s="11">
        <f t="shared" si="7"/>
        <v>2</v>
      </c>
    </row>
    <row r="328" spans="1:11" x14ac:dyDescent="0.25">
      <c r="A328" s="7">
        <v>244</v>
      </c>
      <c r="B328" s="1" t="s">
        <v>495</v>
      </c>
      <c r="C328" s="1" t="s">
        <v>125</v>
      </c>
      <c r="D328" s="32">
        <v>1994</v>
      </c>
      <c r="J328">
        <v>2</v>
      </c>
      <c r="K328" s="11">
        <f t="shared" si="7"/>
        <v>2</v>
      </c>
    </row>
    <row r="329" spans="1:11" x14ac:dyDescent="0.25">
      <c r="A329" s="7">
        <v>245</v>
      </c>
      <c r="B329" s="1" t="s">
        <v>496</v>
      </c>
      <c r="C329" s="1" t="s">
        <v>125</v>
      </c>
      <c r="D329" s="32">
        <v>1967</v>
      </c>
      <c r="J329">
        <v>2</v>
      </c>
      <c r="K329" s="11">
        <f t="shared" si="7"/>
        <v>2</v>
      </c>
    </row>
    <row r="330" spans="1:11" x14ac:dyDescent="0.25">
      <c r="A330" s="7">
        <v>246</v>
      </c>
      <c r="B330" s="1" t="s">
        <v>497</v>
      </c>
      <c r="C330" s="1" t="s">
        <v>473</v>
      </c>
      <c r="D330" s="32">
        <v>1979</v>
      </c>
      <c r="J330">
        <v>2</v>
      </c>
      <c r="K330" s="11">
        <f t="shared" si="7"/>
        <v>2</v>
      </c>
    </row>
    <row r="331" spans="1:11" x14ac:dyDescent="0.25">
      <c r="A331" s="7">
        <v>247</v>
      </c>
      <c r="B331" s="1" t="s">
        <v>498</v>
      </c>
      <c r="C331" s="1" t="s">
        <v>444</v>
      </c>
      <c r="D331" s="32">
        <v>1979</v>
      </c>
      <c r="J331">
        <v>2</v>
      </c>
      <c r="K331" s="11">
        <f t="shared" si="7"/>
        <v>2</v>
      </c>
    </row>
    <row r="332" spans="1:11" x14ac:dyDescent="0.25">
      <c r="A332" s="7">
        <v>248</v>
      </c>
      <c r="B332" s="1" t="s">
        <v>499</v>
      </c>
      <c r="C332" s="1" t="s">
        <v>125</v>
      </c>
      <c r="D332" s="32">
        <v>1983</v>
      </c>
      <c r="J332">
        <v>2</v>
      </c>
      <c r="K332" s="11">
        <f t="shared" si="7"/>
        <v>2</v>
      </c>
    </row>
    <row r="333" spans="1:11" x14ac:dyDescent="0.25">
      <c r="A333" s="7">
        <v>249</v>
      </c>
      <c r="B333" s="1" t="s">
        <v>500</v>
      </c>
      <c r="C333" s="1" t="s">
        <v>123</v>
      </c>
      <c r="D333" s="32">
        <v>1968</v>
      </c>
      <c r="J333">
        <v>2</v>
      </c>
      <c r="K333" s="11">
        <f t="shared" si="7"/>
        <v>2</v>
      </c>
    </row>
    <row r="334" spans="1:11" x14ac:dyDescent="0.25">
      <c r="A334" s="7">
        <v>250</v>
      </c>
      <c r="B334" s="1" t="s">
        <v>501</v>
      </c>
      <c r="C334" s="1" t="s">
        <v>473</v>
      </c>
      <c r="D334" s="32">
        <v>1964</v>
      </c>
      <c r="J334">
        <v>2</v>
      </c>
      <c r="K334" s="11">
        <f t="shared" si="7"/>
        <v>2</v>
      </c>
    </row>
    <row r="335" spans="1:11" x14ac:dyDescent="0.25">
      <c r="A335" s="7">
        <v>251</v>
      </c>
      <c r="B335" s="1" t="s">
        <v>502</v>
      </c>
      <c r="C335" s="1" t="s">
        <v>473</v>
      </c>
      <c r="D335" s="32">
        <v>1971</v>
      </c>
      <c r="J335">
        <v>2</v>
      </c>
      <c r="K335" s="11">
        <f t="shared" si="7"/>
        <v>2</v>
      </c>
    </row>
    <row r="336" spans="1:11" x14ac:dyDescent="0.25">
      <c r="A336" s="7">
        <v>252</v>
      </c>
      <c r="B336" s="1" t="s">
        <v>503</v>
      </c>
      <c r="C336" s="1" t="s">
        <v>183</v>
      </c>
      <c r="D336" s="32">
        <v>1992</v>
      </c>
      <c r="J336">
        <v>2</v>
      </c>
      <c r="K336" s="11">
        <f t="shared" si="7"/>
        <v>2</v>
      </c>
    </row>
    <row r="337" spans="1:11" x14ac:dyDescent="0.25">
      <c r="A337" s="7">
        <v>253</v>
      </c>
      <c r="B337" s="1" t="s">
        <v>504</v>
      </c>
      <c r="C337" s="1" t="s">
        <v>505</v>
      </c>
      <c r="D337" s="32">
        <v>1981</v>
      </c>
      <c r="J337">
        <v>2</v>
      </c>
      <c r="K337" s="11">
        <f t="shared" si="7"/>
        <v>2</v>
      </c>
    </row>
    <row r="338" spans="1:11" x14ac:dyDescent="0.25">
      <c r="A338" s="7">
        <v>254</v>
      </c>
      <c r="B338" s="1" t="s">
        <v>506</v>
      </c>
      <c r="C338" s="1" t="s">
        <v>125</v>
      </c>
      <c r="D338" s="32">
        <v>1968</v>
      </c>
      <c r="J338">
        <v>2</v>
      </c>
      <c r="K338" s="11">
        <f t="shared" si="7"/>
        <v>2</v>
      </c>
    </row>
    <row r="339" spans="1:11" x14ac:dyDescent="0.25">
      <c r="A339" s="7">
        <v>255</v>
      </c>
      <c r="B339" s="1" t="s">
        <v>507</v>
      </c>
      <c r="C339" s="1" t="s">
        <v>473</v>
      </c>
      <c r="D339" s="32">
        <v>1988</v>
      </c>
      <c r="J339">
        <v>2</v>
      </c>
      <c r="K339" s="11">
        <f t="shared" si="7"/>
        <v>2</v>
      </c>
    </row>
    <row r="340" spans="1:11" x14ac:dyDescent="0.25">
      <c r="A340" s="7">
        <v>256</v>
      </c>
      <c r="B340" s="1" t="s">
        <v>508</v>
      </c>
      <c r="C340" s="1" t="s">
        <v>509</v>
      </c>
      <c r="D340" s="32">
        <v>1965</v>
      </c>
      <c r="J340">
        <v>2</v>
      </c>
      <c r="K340" s="11">
        <f t="shared" si="7"/>
        <v>2</v>
      </c>
    </row>
    <row r="341" spans="1:11" x14ac:dyDescent="0.25">
      <c r="A341" s="7">
        <v>257</v>
      </c>
      <c r="B341" s="1" t="s">
        <v>510</v>
      </c>
      <c r="C341" s="1" t="s">
        <v>221</v>
      </c>
      <c r="D341" s="32">
        <v>1966</v>
      </c>
      <c r="J341">
        <v>2</v>
      </c>
      <c r="K341" s="11">
        <f t="shared" si="7"/>
        <v>2</v>
      </c>
    </row>
    <row r="342" spans="1:11" x14ac:dyDescent="0.25">
      <c r="A342" s="7">
        <v>258</v>
      </c>
      <c r="B342" s="1" t="s">
        <v>511</v>
      </c>
      <c r="C342" s="1" t="s">
        <v>183</v>
      </c>
      <c r="D342" s="32">
        <v>1989</v>
      </c>
      <c r="J342">
        <v>2</v>
      </c>
      <c r="K342" s="11">
        <f t="shared" si="7"/>
        <v>2</v>
      </c>
    </row>
    <row r="343" spans="1:11" x14ac:dyDescent="0.25">
      <c r="A343" s="7">
        <v>259</v>
      </c>
      <c r="B343" s="1" t="s">
        <v>512</v>
      </c>
      <c r="C343" s="1" t="s">
        <v>183</v>
      </c>
      <c r="D343" s="32">
        <v>1973</v>
      </c>
      <c r="J343">
        <v>2</v>
      </c>
      <c r="K343" s="11">
        <f t="shared" si="7"/>
        <v>2</v>
      </c>
    </row>
    <row r="344" spans="1:11" x14ac:dyDescent="0.25">
      <c r="A344" s="7">
        <v>260</v>
      </c>
      <c r="B344" s="1" t="s">
        <v>513</v>
      </c>
      <c r="C344" s="1" t="s">
        <v>444</v>
      </c>
      <c r="D344" s="32">
        <v>1976</v>
      </c>
      <c r="J344">
        <v>2</v>
      </c>
      <c r="K344" s="11">
        <f t="shared" si="7"/>
        <v>2</v>
      </c>
    </row>
    <row r="345" spans="1:11" x14ac:dyDescent="0.25">
      <c r="A345" s="7">
        <v>261</v>
      </c>
      <c r="B345" s="1" t="s">
        <v>514</v>
      </c>
      <c r="C345" s="1" t="s">
        <v>125</v>
      </c>
      <c r="D345" s="32">
        <v>1997</v>
      </c>
      <c r="J345">
        <v>2</v>
      </c>
      <c r="K345" s="11">
        <f t="shared" si="7"/>
        <v>2</v>
      </c>
    </row>
    <row r="346" spans="1:11" x14ac:dyDescent="0.25">
      <c r="A346" s="7">
        <v>262</v>
      </c>
      <c r="B346" s="1" t="s">
        <v>515</v>
      </c>
      <c r="C346" s="1" t="s">
        <v>142</v>
      </c>
      <c r="D346" s="32">
        <v>1989</v>
      </c>
      <c r="J346">
        <v>2</v>
      </c>
      <c r="K346" s="11">
        <f t="shared" si="7"/>
        <v>2</v>
      </c>
    </row>
    <row r="347" spans="1:11" x14ac:dyDescent="0.25">
      <c r="A347" s="7">
        <v>263</v>
      </c>
      <c r="B347" s="1" t="s">
        <v>516</v>
      </c>
      <c r="C347" s="1" t="s">
        <v>57</v>
      </c>
      <c r="D347" s="32">
        <v>1974</v>
      </c>
      <c r="J347">
        <v>2</v>
      </c>
      <c r="K347" s="11">
        <f t="shared" si="7"/>
        <v>2</v>
      </c>
    </row>
    <row r="348" spans="1:11" x14ac:dyDescent="0.25">
      <c r="A348" s="7">
        <v>264</v>
      </c>
      <c r="B348" s="1" t="s">
        <v>517</v>
      </c>
      <c r="C348" s="1" t="s">
        <v>183</v>
      </c>
      <c r="D348" s="32">
        <v>1991</v>
      </c>
      <c r="J348">
        <v>2</v>
      </c>
      <c r="K348" s="11">
        <f t="shared" si="7"/>
        <v>2</v>
      </c>
    </row>
    <row r="349" spans="1:11" x14ac:dyDescent="0.25">
      <c r="A349" s="7">
        <v>265</v>
      </c>
      <c r="B349" s="1" t="s">
        <v>518</v>
      </c>
      <c r="C349" s="1" t="s">
        <v>119</v>
      </c>
      <c r="D349" s="32">
        <v>1968</v>
      </c>
      <c r="J349">
        <v>2</v>
      </c>
      <c r="K349" s="11">
        <f t="shared" ref="K349:K379" si="8">SUM(E349:J349)</f>
        <v>2</v>
      </c>
    </row>
    <row r="350" spans="1:11" x14ac:dyDescent="0.25">
      <c r="A350" s="7">
        <v>266</v>
      </c>
      <c r="B350" s="1" t="s">
        <v>519</v>
      </c>
      <c r="C350" s="1" t="s">
        <v>520</v>
      </c>
      <c r="D350" s="32">
        <v>1966</v>
      </c>
      <c r="J350">
        <v>2</v>
      </c>
      <c r="K350" s="11">
        <f t="shared" si="8"/>
        <v>2</v>
      </c>
    </row>
    <row r="351" spans="1:11" x14ac:dyDescent="0.25">
      <c r="A351" s="7">
        <v>267</v>
      </c>
      <c r="B351" s="1" t="s">
        <v>521</v>
      </c>
      <c r="C351" s="1" t="s">
        <v>183</v>
      </c>
      <c r="D351" s="32">
        <v>1997</v>
      </c>
      <c r="J351">
        <v>2</v>
      </c>
      <c r="K351" s="11">
        <f t="shared" si="8"/>
        <v>2</v>
      </c>
    </row>
    <row r="352" spans="1:11" x14ac:dyDescent="0.25">
      <c r="A352" s="7">
        <v>268</v>
      </c>
      <c r="B352" s="1" t="s">
        <v>161</v>
      </c>
      <c r="C352" s="1" t="s">
        <v>61</v>
      </c>
      <c r="D352" s="32">
        <v>1979</v>
      </c>
      <c r="J352">
        <v>2</v>
      </c>
      <c r="K352" s="11">
        <f t="shared" si="8"/>
        <v>2</v>
      </c>
    </row>
    <row r="353" spans="1:11" x14ac:dyDescent="0.25">
      <c r="A353" s="7">
        <v>269</v>
      </c>
      <c r="B353" s="1" t="s">
        <v>522</v>
      </c>
      <c r="C353" s="1" t="s">
        <v>58</v>
      </c>
      <c r="D353" s="32">
        <v>1972</v>
      </c>
      <c r="J353">
        <v>2</v>
      </c>
      <c r="K353" s="11">
        <f t="shared" si="8"/>
        <v>2</v>
      </c>
    </row>
    <row r="354" spans="1:11" x14ac:dyDescent="0.25">
      <c r="A354" s="7">
        <v>270</v>
      </c>
      <c r="B354" s="1" t="s">
        <v>523</v>
      </c>
      <c r="C354" s="1" t="s">
        <v>57</v>
      </c>
      <c r="D354" s="32">
        <v>1992</v>
      </c>
      <c r="J354">
        <v>2</v>
      </c>
      <c r="K354" s="11">
        <f t="shared" si="8"/>
        <v>2</v>
      </c>
    </row>
    <row r="355" spans="1:11" x14ac:dyDescent="0.25">
      <c r="A355" s="7">
        <v>271</v>
      </c>
      <c r="B355" s="1" t="s">
        <v>159</v>
      </c>
      <c r="C355" s="1" t="s">
        <v>125</v>
      </c>
      <c r="D355" s="32">
        <v>1977</v>
      </c>
      <c r="J355">
        <v>2</v>
      </c>
      <c r="K355" s="11">
        <f t="shared" si="8"/>
        <v>2</v>
      </c>
    </row>
    <row r="356" spans="1:11" x14ac:dyDescent="0.25">
      <c r="A356" s="7">
        <v>272</v>
      </c>
      <c r="B356" s="1" t="s">
        <v>524</v>
      </c>
      <c r="C356" s="1" t="s">
        <v>314</v>
      </c>
      <c r="D356" s="32">
        <v>1969</v>
      </c>
      <c r="J356">
        <v>2</v>
      </c>
      <c r="K356" s="11">
        <f t="shared" si="8"/>
        <v>2</v>
      </c>
    </row>
    <row r="357" spans="1:11" x14ac:dyDescent="0.25">
      <c r="A357" s="7">
        <v>273</v>
      </c>
      <c r="B357" s="1" t="s">
        <v>525</v>
      </c>
      <c r="C357" s="1" t="s">
        <v>123</v>
      </c>
      <c r="D357" s="32">
        <v>1980</v>
      </c>
      <c r="J357">
        <v>2</v>
      </c>
      <c r="K357" s="11">
        <f t="shared" si="8"/>
        <v>2</v>
      </c>
    </row>
    <row r="358" spans="1:11" x14ac:dyDescent="0.25">
      <c r="A358" s="7">
        <v>274</v>
      </c>
      <c r="B358" s="1" t="s">
        <v>526</v>
      </c>
      <c r="C358" s="1" t="s">
        <v>314</v>
      </c>
      <c r="D358" s="32">
        <v>1972</v>
      </c>
      <c r="J358">
        <v>2</v>
      </c>
      <c r="K358" s="11">
        <f t="shared" si="8"/>
        <v>2</v>
      </c>
    </row>
    <row r="359" spans="1:11" x14ac:dyDescent="0.25">
      <c r="A359" s="7">
        <v>275</v>
      </c>
      <c r="B359" s="1" t="s">
        <v>527</v>
      </c>
      <c r="C359" s="1" t="s">
        <v>56</v>
      </c>
      <c r="D359" s="32">
        <v>1980</v>
      </c>
      <c r="J359">
        <v>2</v>
      </c>
      <c r="K359" s="11">
        <f t="shared" si="8"/>
        <v>2</v>
      </c>
    </row>
    <row r="360" spans="1:11" x14ac:dyDescent="0.25">
      <c r="A360" s="7">
        <v>276</v>
      </c>
      <c r="B360" s="1" t="s">
        <v>528</v>
      </c>
      <c r="C360" s="1" t="s">
        <v>330</v>
      </c>
      <c r="D360" s="32">
        <v>1962</v>
      </c>
      <c r="J360">
        <v>2</v>
      </c>
      <c r="K360" s="11">
        <f t="shared" si="8"/>
        <v>2</v>
      </c>
    </row>
    <row r="361" spans="1:11" x14ac:dyDescent="0.25">
      <c r="A361" s="7">
        <v>277</v>
      </c>
      <c r="B361" s="1" t="s">
        <v>529</v>
      </c>
      <c r="C361" s="1" t="s">
        <v>155</v>
      </c>
      <c r="D361" s="32">
        <v>1966</v>
      </c>
      <c r="J361">
        <v>2</v>
      </c>
      <c r="K361" s="11">
        <f t="shared" si="8"/>
        <v>2</v>
      </c>
    </row>
    <row r="362" spans="1:11" x14ac:dyDescent="0.25">
      <c r="A362" s="7">
        <v>278</v>
      </c>
      <c r="B362" s="1" t="s">
        <v>530</v>
      </c>
      <c r="C362" s="1" t="s">
        <v>282</v>
      </c>
      <c r="D362" s="32">
        <v>1983</v>
      </c>
      <c r="J362">
        <v>2</v>
      </c>
      <c r="K362" s="11">
        <f t="shared" si="8"/>
        <v>2</v>
      </c>
    </row>
    <row r="363" spans="1:11" x14ac:dyDescent="0.25">
      <c r="A363" s="7">
        <v>279</v>
      </c>
      <c r="B363" s="1" t="s">
        <v>531</v>
      </c>
      <c r="C363" s="1" t="s">
        <v>532</v>
      </c>
      <c r="D363" s="32">
        <v>1970</v>
      </c>
      <c r="J363">
        <v>2</v>
      </c>
      <c r="K363" s="11">
        <f t="shared" si="8"/>
        <v>2</v>
      </c>
    </row>
    <row r="364" spans="1:11" x14ac:dyDescent="0.25">
      <c r="A364" s="7">
        <v>280</v>
      </c>
      <c r="B364" s="1" t="s">
        <v>533</v>
      </c>
      <c r="C364" s="1" t="s">
        <v>57</v>
      </c>
      <c r="D364" s="32">
        <v>1963</v>
      </c>
      <c r="J364">
        <v>2</v>
      </c>
      <c r="K364" s="11">
        <f t="shared" si="8"/>
        <v>2</v>
      </c>
    </row>
    <row r="365" spans="1:11" x14ac:dyDescent="0.25">
      <c r="A365" s="7">
        <v>281</v>
      </c>
      <c r="B365" s="1" t="s">
        <v>534</v>
      </c>
      <c r="C365" s="1" t="s">
        <v>61</v>
      </c>
      <c r="D365" s="32">
        <v>1977</v>
      </c>
      <c r="J365">
        <v>2</v>
      </c>
      <c r="K365" s="11">
        <f t="shared" si="8"/>
        <v>2</v>
      </c>
    </row>
    <row r="366" spans="1:11" x14ac:dyDescent="0.25">
      <c r="A366" s="7">
        <v>282</v>
      </c>
      <c r="B366" s="1" t="s">
        <v>535</v>
      </c>
      <c r="C366" s="1" t="s">
        <v>125</v>
      </c>
      <c r="D366" s="32">
        <v>1984</v>
      </c>
      <c r="J366">
        <v>2</v>
      </c>
      <c r="K366" s="11">
        <f t="shared" si="8"/>
        <v>2</v>
      </c>
    </row>
    <row r="367" spans="1:11" x14ac:dyDescent="0.25">
      <c r="A367" s="7">
        <v>283</v>
      </c>
      <c r="B367" s="1" t="s">
        <v>536</v>
      </c>
      <c r="C367" s="1" t="s">
        <v>468</v>
      </c>
      <c r="D367" s="32">
        <v>1960</v>
      </c>
      <c r="J367">
        <v>2</v>
      </c>
      <c r="K367" s="11">
        <f t="shared" si="8"/>
        <v>2</v>
      </c>
    </row>
    <row r="368" spans="1:11" x14ac:dyDescent="0.25">
      <c r="A368" s="7">
        <v>284</v>
      </c>
      <c r="B368" s="1" t="s">
        <v>537</v>
      </c>
      <c r="C368" s="1" t="s">
        <v>468</v>
      </c>
      <c r="D368" s="32">
        <v>1976</v>
      </c>
      <c r="J368">
        <v>2</v>
      </c>
      <c r="K368" s="11">
        <f t="shared" si="8"/>
        <v>2</v>
      </c>
    </row>
    <row r="369" spans="1:11" x14ac:dyDescent="0.25">
      <c r="A369" s="7">
        <v>285</v>
      </c>
      <c r="B369" s="1" t="s">
        <v>538</v>
      </c>
      <c r="C369" s="1" t="s">
        <v>125</v>
      </c>
      <c r="D369" s="32">
        <v>1985</v>
      </c>
      <c r="J369">
        <v>2</v>
      </c>
      <c r="K369" s="11">
        <f t="shared" si="8"/>
        <v>2</v>
      </c>
    </row>
    <row r="370" spans="1:11" x14ac:dyDescent="0.25">
      <c r="A370" s="7">
        <v>286</v>
      </c>
      <c r="B370" s="1" t="s">
        <v>539</v>
      </c>
      <c r="C370" s="1" t="s">
        <v>164</v>
      </c>
      <c r="D370" s="32">
        <v>1978</v>
      </c>
      <c r="J370">
        <v>2</v>
      </c>
      <c r="K370" s="11">
        <f t="shared" si="8"/>
        <v>2</v>
      </c>
    </row>
    <row r="371" spans="1:11" x14ac:dyDescent="0.25">
      <c r="A371" s="7">
        <v>287</v>
      </c>
      <c r="B371" s="1" t="s">
        <v>540</v>
      </c>
      <c r="C371" s="1" t="s">
        <v>468</v>
      </c>
      <c r="D371" s="32">
        <v>1972</v>
      </c>
      <c r="J371">
        <v>2</v>
      </c>
      <c r="K371" s="11">
        <f t="shared" si="8"/>
        <v>2</v>
      </c>
    </row>
    <row r="372" spans="1:11" x14ac:dyDescent="0.25">
      <c r="A372" s="7">
        <v>288</v>
      </c>
      <c r="B372" s="1" t="s">
        <v>541</v>
      </c>
      <c r="C372" s="1" t="s">
        <v>391</v>
      </c>
      <c r="D372" s="32">
        <v>1966</v>
      </c>
      <c r="J372">
        <v>2</v>
      </c>
      <c r="K372" s="11">
        <f t="shared" si="8"/>
        <v>2</v>
      </c>
    </row>
    <row r="373" spans="1:11" x14ac:dyDescent="0.25">
      <c r="A373" s="7">
        <v>289</v>
      </c>
      <c r="B373" s="1" t="s">
        <v>542</v>
      </c>
      <c r="C373" s="1" t="s">
        <v>391</v>
      </c>
      <c r="D373" s="32">
        <v>1967</v>
      </c>
      <c r="J373">
        <v>2</v>
      </c>
      <c r="K373" s="11">
        <f t="shared" si="8"/>
        <v>2</v>
      </c>
    </row>
    <row r="374" spans="1:11" x14ac:dyDescent="0.25">
      <c r="A374" s="7">
        <v>290</v>
      </c>
      <c r="B374" s="1" t="s">
        <v>543</v>
      </c>
      <c r="C374" s="1" t="s">
        <v>473</v>
      </c>
      <c r="D374" s="32">
        <v>1984</v>
      </c>
      <c r="J374">
        <v>2</v>
      </c>
      <c r="K374" s="11">
        <f t="shared" si="8"/>
        <v>2</v>
      </c>
    </row>
    <row r="375" spans="1:11" x14ac:dyDescent="0.25">
      <c r="A375" s="7">
        <v>291</v>
      </c>
      <c r="B375" s="1" t="s">
        <v>544</v>
      </c>
      <c r="C375" s="1" t="s">
        <v>282</v>
      </c>
      <c r="D375" s="32">
        <v>1951</v>
      </c>
      <c r="J375">
        <v>2</v>
      </c>
      <c r="K375" s="11">
        <f t="shared" si="8"/>
        <v>2</v>
      </c>
    </row>
    <row r="376" spans="1:11" x14ac:dyDescent="0.25">
      <c r="A376" s="7">
        <v>292</v>
      </c>
      <c r="B376" s="1" t="s">
        <v>545</v>
      </c>
      <c r="C376" s="1" t="s">
        <v>125</v>
      </c>
      <c r="D376" s="32">
        <v>1987</v>
      </c>
      <c r="J376">
        <v>2</v>
      </c>
      <c r="K376" s="11">
        <f t="shared" si="8"/>
        <v>2</v>
      </c>
    </row>
    <row r="377" spans="1:11" x14ac:dyDescent="0.25">
      <c r="A377" s="7">
        <v>293</v>
      </c>
      <c r="B377" s="1" t="s">
        <v>546</v>
      </c>
      <c r="C377" s="1" t="s">
        <v>505</v>
      </c>
      <c r="D377" s="32">
        <v>1958</v>
      </c>
      <c r="J377">
        <v>2</v>
      </c>
      <c r="K377" s="11">
        <f t="shared" si="8"/>
        <v>2</v>
      </c>
    </row>
    <row r="378" spans="1:11" x14ac:dyDescent="0.25">
      <c r="A378" s="7">
        <v>294</v>
      </c>
      <c r="B378" s="1" t="s">
        <v>547</v>
      </c>
      <c r="C378" s="1" t="s">
        <v>123</v>
      </c>
      <c r="D378" s="32">
        <v>1969</v>
      </c>
      <c r="J378">
        <v>2</v>
      </c>
      <c r="K378" s="11">
        <f t="shared" si="8"/>
        <v>2</v>
      </c>
    </row>
    <row r="379" spans="1:11" x14ac:dyDescent="0.25">
      <c r="A379" s="7">
        <v>295</v>
      </c>
      <c r="B379" s="1" t="s">
        <v>548</v>
      </c>
      <c r="C379" s="1" t="s">
        <v>123</v>
      </c>
      <c r="D379" s="32">
        <v>1993</v>
      </c>
      <c r="J379">
        <v>2</v>
      </c>
      <c r="K379" s="11">
        <f t="shared" si="8"/>
        <v>2</v>
      </c>
    </row>
  </sheetData>
  <sortState ref="A6:K82">
    <sortCondition descending="1" ref="K6:K82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2"/>
  <sheetViews>
    <sheetView tabSelected="1" workbookViewId="0">
      <selection activeCell="L175" sqref="L175"/>
    </sheetView>
  </sheetViews>
  <sheetFormatPr defaultRowHeight="15" x14ac:dyDescent="0.25"/>
  <cols>
    <col min="1" max="1" width="5.28515625" style="7" customWidth="1"/>
    <col min="2" max="2" width="26.5703125" customWidth="1"/>
    <col min="3" max="3" width="41.140625" customWidth="1"/>
    <col min="4" max="4" width="5.42578125" style="7" bestFit="1" customWidth="1"/>
    <col min="5" max="5" width="4.28515625" style="7" customWidth="1"/>
    <col min="6" max="6" width="4.7109375" style="7" customWidth="1"/>
    <col min="7" max="7" width="4.5703125" style="7" customWidth="1"/>
    <col min="8" max="8" width="4.85546875" style="7" customWidth="1"/>
    <col min="9" max="10" width="4.28515625" style="7" customWidth="1"/>
    <col min="12" max="12" width="37" customWidth="1"/>
  </cols>
  <sheetData>
    <row r="2" spans="1:11" ht="23.25" x14ac:dyDescent="0.35">
      <c r="B2" s="6" t="s">
        <v>17</v>
      </c>
      <c r="C2" s="4"/>
      <c r="D2" s="14"/>
    </row>
    <row r="3" spans="1:11" ht="119.25" x14ac:dyDescent="0.25">
      <c r="A3" s="12" t="s">
        <v>6</v>
      </c>
      <c r="B3" s="26" t="s">
        <v>5</v>
      </c>
      <c r="C3" s="26"/>
      <c r="D3" s="25" t="s">
        <v>20</v>
      </c>
      <c r="E3" s="27" t="s">
        <v>7</v>
      </c>
      <c r="F3" s="27" t="s">
        <v>2</v>
      </c>
      <c r="G3" s="27" t="s">
        <v>209</v>
      </c>
      <c r="H3" s="27" t="s">
        <v>19</v>
      </c>
      <c r="I3" s="27" t="s">
        <v>210</v>
      </c>
      <c r="J3" s="27" t="s">
        <v>4</v>
      </c>
    </row>
    <row r="4" spans="1:11" x14ac:dyDescent="0.25">
      <c r="A4" s="10"/>
      <c r="B4" s="3" t="s">
        <v>11</v>
      </c>
      <c r="C4" s="3"/>
      <c r="D4" s="10"/>
      <c r="E4" s="36"/>
      <c r="F4" s="36"/>
      <c r="G4" s="36"/>
      <c r="H4" s="36"/>
      <c r="I4" s="36"/>
      <c r="J4" s="36"/>
    </row>
    <row r="5" spans="1:11" x14ac:dyDescent="0.25">
      <c r="A5" s="7">
        <v>2</v>
      </c>
      <c r="B5" t="s">
        <v>33</v>
      </c>
      <c r="C5" t="s">
        <v>56</v>
      </c>
      <c r="D5" s="7" t="s">
        <v>185</v>
      </c>
      <c r="E5" s="13">
        <v>100</v>
      </c>
      <c r="F5" s="7">
        <v>90</v>
      </c>
      <c r="H5" s="7">
        <v>90</v>
      </c>
      <c r="I5" s="7">
        <v>90</v>
      </c>
      <c r="J5" s="37">
        <v>90</v>
      </c>
      <c r="K5">
        <f>SUM(E5:J5)</f>
        <v>460</v>
      </c>
    </row>
    <row r="6" spans="1:11" x14ac:dyDescent="0.25">
      <c r="A6" s="7">
        <v>1</v>
      </c>
      <c r="B6" t="s">
        <v>122</v>
      </c>
      <c r="C6" t="s">
        <v>57</v>
      </c>
      <c r="D6" s="7">
        <v>1994</v>
      </c>
      <c r="E6" s="13">
        <v>70</v>
      </c>
      <c r="F6" s="7">
        <v>70</v>
      </c>
      <c r="G6" s="7">
        <v>90</v>
      </c>
      <c r="H6" s="7">
        <v>80</v>
      </c>
      <c r="I6" s="16">
        <v>70</v>
      </c>
      <c r="J6" s="7">
        <v>80</v>
      </c>
      <c r="K6">
        <v>390</v>
      </c>
    </row>
    <row r="7" spans="1:11" x14ac:dyDescent="0.25">
      <c r="A7" s="7">
        <v>4</v>
      </c>
      <c r="B7" t="s">
        <v>44</v>
      </c>
      <c r="C7" t="s">
        <v>142</v>
      </c>
      <c r="D7" s="7" t="s">
        <v>107</v>
      </c>
      <c r="E7" s="13">
        <v>70</v>
      </c>
      <c r="F7" s="7">
        <v>45</v>
      </c>
      <c r="H7" s="7">
        <v>70</v>
      </c>
      <c r="I7" s="7">
        <v>55</v>
      </c>
      <c r="J7" s="7">
        <v>29</v>
      </c>
      <c r="K7">
        <f t="shared" ref="K7:K28" si="0">SUM(E7:J7)</f>
        <v>269</v>
      </c>
    </row>
    <row r="8" spans="1:11" x14ac:dyDescent="0.25">
      <c r="A8" s="7">
        <v>3</v>
      </c>
      <c r="B8" t="s">
        <v>325</v>
      </c>
      <c r="C8" t="s">
        <v>327</v>
      </c>
      <c r="D8" s="7">
        <v>2000</v>
      </c>
      <c r="E8" s="13"/>
      <c r="H8" s="7">
        <v>100</v>
      </c>
      <c r="I8" s="7">
        <v>100</v>
      </c>
      <c r="K8">
        <f t="shared" si="0"/>
        <v>200</v>
      </c>
    </row>
    <row r="9" spans="1:11" x14ac:dyDescent="0.25">
      <c r="A9" s="7">
        <v>6</v>
      </c>
      <c r="B9" t="s">
        <v>127</v>
      </c>
      <c r="C9" t="s">
        <v>123</v>
      </c>
      <c r="D9" s="7" t="s">
        <v>185</v>
      </c>
      <c r="E9" s="13">
        <v>90</v>
      </c>
      <c r="I9" s="7">
        <v>60</v>
      </c>
      <c r="J9" s="7">
        <v>50</v>
      </c>
      <c r="K9">
        <f t="shared" si="0"/>
        <v>200</v>
      </c>
    </row>
    <row r="10" spans="1:11" x14ac:dyDescent="0.25">
      <c r="A10" s="7">
        <v>5</v>
      </c>
      <c r="B10" t="s">
        <v>284</v>
      </c>
      <c r="C10" t="s">
        <v>320</v>
      </c>
      <c r="D10" s="7">
        <v>1999</v>
      </c>
      <c r="E10" s="13"/>
      <c r="G10" s="7">
        <v>80</v>
      </c>
      <c r="I10" s="7">
        <v>80</v>
      </c>
      <c r="K10">
        <f t="shared" si="0"/>
        <v>160</v>
      </c>
    </row>
    <row r="11" spans="1:11" x14ac:dyDescent="0.25">
      <c r="A11" s="7">
        <v>12</v>
      </c>
      <c r="B11" t="s">
        <v>229</v>
      </c>
      <c r="C11" t="s">
        <v>216</v>
      </c>
      <c r="D11" s="7">
        <v>1994</v>
      </c>
      <c r="E11" s="13"/>
      <c r="F11" s="7">
        <v>60</v>
      </c>
      <c r="J11" s="7">
        <v>70</v>
      </c>
      <c r="K11">
        <f t="shared" si="0"/>
        <v>130</v>
      </c>
    </row>
    <row r="12" spans="1:11" x14ac:dyDescent="0.25">
      <c r="A12" s="7">
        <v>7</v>
      </c>
      <c r="B12" t="s">
        <v>223</v>
      </c>
      <c r="C12" t="s">
        <v>273</v>
      </c>
      <c r="D12" s="7">
        <v>2000</v>
      </c>
      <c r="E12" s="13"/>
      <c r="F12" s="7">
        <v>100</v>
      </c>
      <c r="K12">
        <f t="shared" si="0"/>
        <v>100</v>
      </c>
    </row>
    <row r="13" spans="1:11" x14ac:dyDescent="0.25">
      <c r="A13" s="7">
        <v>8</v>
      </c>
      <c r="B13" t="s">
        <v>283</v>
      </c>
      <c r="C13" t="s">
        <v>319</v>
      </c>
      <c r="D13" s="7">
        <v>1987</v>
      </c>
      <c r="E13" s="13"/>
      <c r="G13" s="7">
        <v>100</v>
      </c>
      <c r="K13">
        <f t="shared" si="0"/>
        <v>100</v>
      </c>
    </row>
    <row r="14" spans="1:11" x14ac:dyDescent="0.25">
      <c r="A14" s="7">
        <v>17</v>
      </c>
      <c r="B14" t="s">
        <v>431</v>
      </c>
      <c r="C14" t="s">
        <v>276</v>
      </c>
      <c r="D14" s="7">
        <v>1989</v>
      </c>
      <c r="E14" s="13"/>
      <c r="J14" s="7">
        <v>100</v>
      </c>
      <c r="K14">
        <f t="shared" si="0"/>
        <v>100</v>
      </c>
    </row>
    <row r="15" spans="1:11" x14ac:dyDescent="0.25">
      <c r="A15" s="7">
        <v>15</v>
      </c>
      <c r="B15" t="s">
        <v>275</v>
      </c>
      <c r="C15" t="s">
        <v>276</v>
      </c>
      <c r="D15" s="7">
        <v>1998</v>
      </c>
      <c r="E15" s="13"/>
      <c r="F15" s="7">
        <v>55</v>
      </c>
      <c r="J15" s="7">
        <v>26</v>
      </c>
      <c r="K15">
        <f t="shared" si="0"/>
        <v>81</v>
      </c>
    </row>
    <row r="16" spans="1:11" x14ac:dyDescent="0.25">
      <c r="A16" s="7">
        <v>9</v>
      </c>
      <c r="B16" t="s">
        <v>67</v>
      </c>
      <c r="C16" t="s">
        <v>56</v>
      </c>
      <c r="D16" s="7" t="s">
        <v>109</v>
      </c>
      <c r="E16" s="13">
        <v>80</v>
      </c>
      <c r="K16">
        <f t="shared" si="0"/>
        <v>80</v>
      </c>
    </row>
    <row r="17" spans="1:11" x14ac:dyDescent="0.25">
      <c r="A17" s="7">
        <v>10</v>
      </c>
      <c r="B17" t="s">
        <v>224</v>
      </c>
      <c r="C17" t="s">
        <v>274</v>
      </c>
      <c r="D17" s="7">
        <v>1987</v>
      </c>
      <c r="E17" s="13"/>
      <c r="F17" s="7">
        <v>80</v>
      </c>
      <c r="K17">
        <f t="shared" si="0"/>
        <v>80</v>
      </c>
    </row>
    <row r="18" spans="1:11" x14ac:dyDescent="0.25">
      <c r="A18" s="7">
        <v>11</v>
      </c>
      <c r="B18" t="s">
        <v>292</v>
      </c>
      <c r="C18" t="s">
        <v>321</v>
      </c>
      <c r="D18" s="7">
        <v>1993</v>
      </c>
      <c r="E18" s="13"/>
      <c r="G18" s="7">
        <v>70</v>
      </c>
      <c r="K18">
        <f t="shared" si="0"/>
        <v>70</v>
      </c>
    </row>
    <row r="19" spans="1:11" x14ac:dyDescent="0.25">
      <c r="A19" s="7">
        <v>13</v>
      </c>
      <c r="B19" t="s">
        <v>74</v>
      </c>
      <c r="C19" t="s">
        <v>62</v>
      </c>
      <c r="D19" s="7" t="s">
        <v>106</v>
      </c>
      <c r="E19" s="13">
        <v>60</v>
      </c>
      <c r="K19">
        <f t="shared" si="0"/>
        <v>60</v>
      </c>
    </row>
    <row r="20" spans="1:11" x14ac:dyDescent="0.25">
      <c r="A20" s="7">
        <v>14</v>
      </c>
      <c r="B20" t="s">
        <v>335</v>
      </c>
      <c r="C20" t="s">
        <v>320</v>
      </c>
      <c r="D20" s="7">
        <v>2002</v>
      </c>
      <c r="E20" s="13"/>
      <c r="H20" s="7">
        <v>60</v>
      </c>
      <c r="K20">
        <f t="shared" si="0"/>
        <v>60</v>
      </c>
    </row>
    <row r="21" spans="1:11" x14ac:dyDescent="0.25">
      <c r="A21" s="7">
        <v>18</v>
      </c>
      <c r="B21" t="s">
        <v>452</v>
      </c>
      <c r="C21" t="s">
        <v>267</v>
      </c>
      <c r="D21" s="7">
        <v>2002</v>
      </c>
      <c r="E21" s="13"/>
      <c r="J21" s="7">
        <v>60</v>
      </c>
      <c r="K21">
        <f t="shared" si="0"/>
        <v>60</v>
      </c>
    </row>
    <row r="22" spans="1:11" x14ac:dyDescent="0.25">
      <c r="A22" s="7">
        <v>19</v>
      </c>
      <c r="B22" t="s">
        <v>456</v>
      </c>
      <c r="C22" t="s">
        <v>444</v>
      </c>
      <c r="D22" s="7">
        <v>1993</v>
      </c>
      <c r="E22" s="13"/>
      <c r="J22" s="7">
        <v>55</v>
      </c>
      <c r="K22">
        <f t="shared" si="0"/>
        <v>55</v>
      </c>
    </row>
    <row r="23" spans="1:11" x14ac:dyDescent="0.25">
      <c r="A23" s="7">
        <v>16</v>
      </c>
      <c r="B23" t="s">
        <v>277</v>
      </c>
      <c r="C23" t="s">
        <v>278</v>
      </c>
      <c r="D23" s="7">
        <v>1991</v>
      </c>
      <c r="E23" s="13"/>
      <c r="F23" s="7">
        <v>50</v>
      </c>
      <c r="K23">
        <f t="shared" si="0"/>
        <v>50</v>
      </c>
    </row>
    <row r="24" spans="1:11" x14ac:dyDescent="0.25">
      <c r="A24" s="7">
        <v>20</v>
      </c>
      <c r="B24" t="s">
        <v>464</v>
      </c>
      <c r="C24" t="s">
        <v>330</v>
      </c>
      <c r="D24" s="7">
        <v>1994</v>
      </c>
      <c r="E24" s="13"/>
      <c r="J24" s="7">
        <v>45</v>
      </c>
      <c r="K24">
        <f t="shared" si="0"/>
        <v>45</v>
      </c>
    </row>
    <row r="25" spans="1:11" x14ac:dyDescent="0.25">
      <c r="A25" s="7">
        <v>21</v>
      </c>
      <c r="B25" t="s">
        <v>470</v>
      </c>
      <c r="C25" t="s">
        <v>557</v>
      </c>
      <c r="D25" s="7">
        <v>1988</v>
      </c>
      <c r="E25" s="13"/>
      <c r="J25" s="7">
        <v>40</v>
      </c>
      <c r="K25">
        <f t="shared" si="0"/>
        <v>40</v>
      </c>
    </row>
    <row r="26" spans="1:11" x14ac:dyDescent="0.25">
      <c r="A26" s="7">
        <v>22</v>
      </c>
      <c r="B26" t="s">
        <v>479</v>
      </c>
      <c r="C26" t="s">
        <v>558</v>
      </c>
      <c r="D26" s="7">
        <v>1989</v>
      </c>
      <c r="E26" s="13"/>
      <c r="J26" s="7">
        <v>36</v>
      </c>
      <c r="K26">
        <f t="shared" si="0"/>
        <v>36</v>
      </c>
    </row>
    <row r="27" spans="1:11" x14ac:dyDescent="0.25">
      <c r="A27" s="7">
        <v>23</v>
      </c>
      <c r="B27" t="s">
        <v>481</v>
      </c>
      <c r="C27" t="s">
        <v>282</v>
      </c>
      <c r="D27" s="7">
        <v>1990</v>
      </c>
      <c r="E27" s="13"/>
      <c r="J27" s="7">
        <v>32</v>
      </c>
      <c r="K27">
        <f t="shared" si="0"/>
        <v>32</v>
      </c>
    </row>
    <row r="28" spans="1:11" x14ac:dyDescent="0.25">
      <c r="A28" s="7">
        <v>24</v>
      </c>
      <c r="B28" t="s">
        <v>515</v>
      </c>
      <c r="C28" t="s">
        <v>142</v>
      </c>
      <c r="D28" s="7">
        <v>1989</v>
      </c>
      <c r="E28" s="13"/>
      <c r="J28" s="7">
        <v>24</v>
      </c>
      <c r="K28">
        <f t="shared" si="0"/>
        <v>24</v>
      </c>
    </row>
    <row r="29" spans="1:11" x14ac:dyDescent="0.25">
      <c r="A29" s="11"/>
      <c r="B29" s="1"/>
      <c r="C29" s="1"/>
      <c r="D29" s="11"/>
      <c r="E29" s="36"/>
      <c r="F29" s="36"/>
      <c r="G29" s="36"/>
      <c r="H29" s="36"/>
      <c r="I29" s="36"/>
      <c r="J29" s="36"/>
    </row>
    <row r="30" spans="1:11" x14ac:dyDescent="0.25">
      <c r="A30" s="11"/>
      <c r="B30" s="1"/>
      <c r="C30" s="1"/>
      <c r="D30" s="11"/>
      <c r="E30" s="36"/>
      <c r="F30" s="36"/>
      <c r="G30" s="36"/>
      <c r="H30" s="36"/>
      <c r="I30" s="36"/>
      <c r="J30" s="36"/>
    </row>
    <row r="32" spans="1:11" x14ac:dyDescent="0.25">
      <c r="E32" s="13"/>
    </row>
    <row r="33" spans="1:11" x14ac:dyDescent="0.25">
      <c r="A33" s="10"/>
      <c r="B33" s="3" t="s">
        <v>12</v>
      </c>
      <c r="C33" s="3"/>
      <c r="D33" s="10"/>
    </row>
    <row r="34" spans="1:11" x14ac:dyDescent="0.25">
      <c r="A34" s="7">
        <v>2</v>
      </c>
      <c r="B34" t="s">
        <v>37</v>
      </c>
      <c r="C34" t="s">
        <v>62</v>
      </c>
      <c r="D34" s="7" t="s">
        <v>187</v>
      </c>
      <c r="E34" s="13">
        <v>80</v>
      </c>
      <c r="G34" s="7">
        <v>80</v>
      </c>
      <c r="H34" s="7">
        <v>100</v>
      </c>
      <c r="I34" s="7">
        <v>90</v>
      </c>
      <c r="J34" s="7">
        <v>70</v>
      </c>
      <c r="K34">
        <f>SUM(E34:J34)</f>
        <v>420</v>
      </c>
    </row>
    <row r="35" spans="1:11" x14ac:dyDescent="0.25">
      <c r="A35" s="11">
        <v>1</v>
      </c>
      <c r="B35" t="s">
        <v>34</v>
      </c>
      <c r="C35" t="s">
        <v>56</v>
      </c>
      <c r="D35" s="7" t="s">
        <v>187</v>
      </c>
      <c r="E35" s="13">
        <v>90</v>
      </c>
      <c r="F35" s="7">
        <v>100</v>
      </c>
      <c r="G35" s="7">
        <v>90</v>
      </c>
      <c r="H35" s="7">
        <v>70</v>
      </c>
      <c r="I35" s="7">
        <v>60</v>
      </c>
      <c r="J35" s="16">
        <v>40</v>
      </c>
      <c r="K35">
        <v>410</v>
      </c>
    </row>
    <row r="36" spans="1:11" x14ac:dyDescent="0.25">
      <c r="A36" s="11">
        <v>3</v>
      </c>
      <c r="B36" t="s">
        <v>79</v>
      </c>
      <c r="C36" t="s">
        <v>60</v>
      </c>
      <c r="D36" s="7" t="s">
        <v>189</v>
      </c>
      <c r="E36" s="13">
        <v>60</v>
      </c>
      <c r="F36" s="7">
        <v>90</v>
      </c>
      <c r="H36" s="7">
        <v>80</v>
      </c>
      <c r="I36" s="7">
        <v>80</v>
      </c>
      <c r="J36" s="37">
        <v>55</v>
      </c>
      <c r="K36">
        <f t="shared" ref="K36:K79" si="1">SUM(E36:J36)</f>
        <v>365</v>
      </c>
    </row>
    <row r="37" spans="1:11" x14ac:dyDescent="0.25">
      <c r="A37" s="11">
        <v>4</v>
      </c>
      <c r="B37" t="s">
        <v>40</v>
      </c>
      <c r="C37" t="s">
        <v>57</v>
      </c>
      <c r="D37" s="7" t="s">
        <v>193</v>
      </c>
      <c r="E37" s="13">
        <v>55</v>
      </c>
      <c r="F37" s="7">
        <v>80</v>
      </c>
      <c r="G37" s="7">
        <v>70</v>
      </c>
      <c r="H37" s="7">
        <v>55</v>
      </c>
      <c r="J37" s="7">
        <v>29</v>
      </c>
      <c r="K37">
        <f t="shared" si="1"/>
        <v>289</v>
      </c>
    </row>
    <row r="38" spans="1:11" x14ac:dyDescent="0.25">
      <c r="A38" s="11">
        <v>12</v>
      </c>
      <c r="B38" t="s">
        <v>369</v>
      </c>
      <c r="C38" t="s">
        <v>408</v>
      </c>
      <c r="D38" s="7">
        <v>1979</v>
      </c>
      <c r="I38" s="7">
        <v>100</v>
      </c>
      <c r="J38" s="7">
        <v>90</v>
      </c>
      <c r="K38">
        <f t="shared" si="1"/>
        <v>190</v>
      </c>
    </row>
    <row r="39" spans="1:11" x14ac:dyDescent="0.25">
      <c r="A39" s="11">
        <v>7</v>
      </c>
      <c r="B39" t="s">
        <v>235</v>
      </c>
      <c r="C39" t="s">
        <v>279</v>
      </c>
      <c r="D39" s="7">
        <v>1980</v>
      </c>
      <c r="F39" s="7">
        <v>60</v>
      </c>
      <c r="H39" s="7">
        <v>45</v>
      </c>
      <c r="I39" s="7">
        <v>50</v>
      </c>
      <c r="J39" s="7">
        <v>18</v>
      </c>
      <c r="K39">
        <f t="shared" si="1"/>
        <v>173</v>
      </c>
    </row>
    <row r="40" spans="1:11" x14ac:dyDescent="0.25">
      <c r="A40" s="7">
        <v>5</v>
      </c>
      <c r="B40" t="s">
        <v>322</v>
      </c>
      <c r="C40" t="s">
        <v>323</v>
      </c>
      <c r="D40" s="7">
        <v>1977</v>
      </c>
      <c r="G40" s="7">
        <v>100</v>
      </c>
      <c r="I40" s="7">
        <v>70</v>
      </c>
      <c r="K40">
        <f t="shared" si="1"/>
        <v>170</v>
      </c>
    </row>
    <row r="41" spans="1:11" x14ac:dyDescent="0.25">
      <c r="A41" s="11">
        <v>6</v>
      </c>
      <c r="B41" t="s">
        <v>38</v>
      </c>
      <c r="C41" t="s">
        <v>56</v>
      </c>
      <c r="D41" s="7" t="s">
        <v>188</v>
      </c>
      <c r="E41" s="13">
        <v>70</v>
      </c>
      <c r="H41" s="7">
        <v>90</v>
      </c>
      <c r="J41" s="16"/>
      <c r="K41">
        <f t="shared" si="1"/>
        <v>160</v>
      </c>
    </row>
    <row r="42" spans="1:11" x14ac:dyDescent="0.25">
      <c r="A42" s="7">
        <v>8</v>
      </c>
      <c r="B42" t="s">
        <v>232</v>
      </c>
      <c r="C42" t="s">
        <v>57</v>
      </c>
      <c r="D42" s="7">
        <v>1978</v>
      </c>
      <c r="F42" s="7">
        <v>70</v>
      </c>
      <c r="H42" s="7">
        <v>36</v>
      </c>
      <c r="I42" s="7">
        <v>45</v>
      </c>
      <c r="K42">
        <f t="shared" si="1"/>
        <v>151</v>
      </c>
    </row>
    <row r="43" spans="1:11" x14ac:dyDescent="0.25">
      <c r="A43" s="11">
        <v>9</v>
      </c>
      <c r="B43" t="s">
        <v>239</v>
      </c>
      <c r="C43" t="s">
        <v>280</v>
      </c>
      <c r="D43" s="7">
        <v>1976</v>
      </c>
      <c r="F43" s="7">
        <v>55</v>
      </c>
      <c r="G43" s="7">
        <v>60</v>
      </c>
      <c r="K43">
        <f t="shared" si="1"/>
        <v>115</v>
      </c>
    </row>
    <row r="44" spans="1:11" x14ac:dyDescent="0.25">
      <c r="A44" s="11">
        <v>10</v>
      </c>
      <c r="B44" t="s">
        <v>211</v>
      </c>
      <c r="C44" s="1" t="s">
        <v>121</v>
      </c>
      <c r="D44" s="1" t="s">
        <v>105</v>
      </c>
      <c r="E44" s="7">
        <v>100</v>
      </c>
      <c r="K44">
        <f t="shared" si="1"/>
        <v>100</v>
      </c>
    </row>
    <row r="45" spans="1:11" x14ac:dyDescent="0.25">
      <c r="A45" s="7">
        <v>11</v>
      </c>
      <c r="B45" t="s">
        <v>329</v>
      </c>
      <c r="C45" t="s">
        <v>330</v>
      </c>
      <c r="D45" s="7">
        <v>1978</v>
      </c>
      <c r="H45" s="7">
        <v>60</v>
      </c>
      <c r="I45" s="7">
        <v>40</v>
      </c>
      <c r="K45">
        <f t="shared" si="1"/>
        <v>100</v>
      </c>
    </row>
    <row r="46" spans="1:11" x14ac:dyDescent="0.25">
      <c r="A46" s="11">
        <v>28</v>
      </c>
      <c r="B46" t="s">
        <v>432</v>
      </c>
      <c r="C46" t="s">
        <v>433</v>
      </c>
      <c r="D46" s="7">
        <v>1977</v>
      </c>
      <c r="E46" s="13"/>
      <c r="J46" s="7">
        <v>100</v>
      </c>
      <c r="K46">
        <f t="shared" si="1"/>
        <v>100</v>
      </c>
    </row>
    <row r="47" spans="1:11" x14ac:dyDescent="0.25">
      <c r="A47" s="11">
        <v>13</v>
      </c>
      <c r="B47" t="s">
        <v>83</v>
      </c>
      <c r="C47" t="s">
        <v>85</v>
      </c>
      <c r="D47" s="7" t="s">
        <v>193</v>
      </c>
      <c r="E47" s="13">
        <v>29</v>
      </c>
      <c r="H47" s="7">
        <v>32</v>
      </c>
      <c r="I47" s="7">
        <v>36</v>
      </c>
      <c r="K47">
        <f t="shared" si="1"/>
        <v>97</v>
      </c>
    </row>
    <row r="48" spans="1:11" x14ac:dyDescent="0.25">
      <c r="A48" s="11">
        <v>18</v>
      </c>
      <c r="B48" t="s">
        <v>87</v>
      </c>
      <c r="C48" t="s">
        <v>131</v>
      </c>
      <c r="D48" s="7" t="s">
        <v>110</v>
      </c>
      <c r="E48" s="13">
        <v>50</v>
      </c>
      <c r="J48" s="7">
        <v>36</v>
      </c>
      <c r="K48">
        <f t="shared" si="1"/>
        <v>86</v>
      </c>
    </row>
    <row r="49" spans="1:11" x14ac:dyDescent="0.25">
      <c r="A49" s="7">
        <v>14</v>
      </c>
      <c r="B49" t="s">
        <v>156</v>
      </c>
      <c r="C49" t="s">
        <v>60</v>
      </c>
      <c r="D49" s="7" t="s">
        <v>105</v>
      </c>
      <c r="E49" s="13">
        <v>32</v>
      </c>
      <c r="H49" s="7">
        <v>40</v>
      </c>
      <c r="K49">
        <f t="shared" si="1"/>
        <v>72</v>
      </c>
    </row>
    <row r="50" spans="1:11" x14ac:dyDescent="0.25">
      <c r="A50" s="11">
        <v>29</v>
      </c>
      <c r="B50" t="s">
        <v>438</v>
      </c>
      <c r="C50" t="s">
        <v>279</v>
      </c>
      <c r="D50" s="7">
        <v>1978</v>
      </c>
      <c r="E50" s="13"/>
      <c r="J50" s="7">
        <v>60</v>
      </c>
      <c r="K50">
        <f t="shared" si="1"/>
        <v>60</v>
      </c>
    </row>
    <row r="51" spans="1:11" x14ac:dyDescent="0.25">
      <c r="A51" s="11">
        <v>16</v>
      </c>
      <c r="B51" t="s">
        <v>51</v>
      </c>
      <c r="C51" t="s">
        <v>63</v>
      </c>
      <c r="D51" s="7" t="s">
        <v>203</v>
      </c>
      <c r="E51" s="7">
        <v>22</v>
      </c>
      <c r="I51" s="7">
        <v>32</v>
      </c>
      <c r="J51" s="7">
        <v>2</v>
      </c>
      <c r="K51">
        <f t="shared" si="1"/>
        <v>56</v>
      </c>
    </row>
    <row r="52" spans="1:11" x14ac:dyDescent="0.25">
      <c r="A52" s="11">
        <v>15</v>
      </c>
      <c r="B52" t="s">
        <v>372</v>
      </c>
      <c r="C52" t="s">
        <v>267</v>
      </c>
      <c r="D52" s="7">
        <v>1982</v>
      </c>
      <c r="I52" s="7">
        <v>55</v>
      </c>
      <c r="K52">
        <f t="shared" si="1"/>
        <v>55</v>
      </c>
    </row>
    <row r="53" spans="1:11" x14ac:dyDescent="0.25">
      <c r="A53" s="7">
        <v>17</v>
      </c>
      <c r="B53" t="s">
        <v>245</v>
      </c>
      <c r="C53" t="s">
        <v>267</v>
      </c>
      <c r="D53" s="7">
        <v>1977</v>
      </c>
      <c r="F53" s="7">
        <v>50</v>
      </c>
      <c r="K53">
        <f t="shared" si="1"/>
        <v>50</v>
      </c>
    </row>
    <row r="54" spans="1:11" x14ac:dyDescent="0.25">
      <c r="A54" s="11">
        <v>19</v>
      </c>
      <c r="B54" t="s">
        <v>331</v>
      </c>
      <c r="C54" t="s">
        <v>332</v>
      </c>
      <c r="D54" s="7">
        <v>1978</v>
      </c>
      <c r="H54" s="7">
        <v>50</v>
      </c>
      <c r="K54">
        <f t="shared" si="1"/>
        <v>50</v>
      </c>
    </row>
    <row r="55" spans="1:11" x14ac:dyDescent="0.25">
      <c r="A55" s="11">
        <v>30</v>
      </c>
      <c r="B55" t="s">
        <v>440</v>
      </c>
      <c r="C55" t="s">
        <v>559</v>
      </c>
      <c r="D55" s="7">
        <v>1977</v>
      </c>
      <c r="E55" s="13"/>
      <c r="J55" s="7">
        <v>50</v>
      </c>
      <c r="K55">
        <f t="shared" si="1"/>
        <v>50</v>
      </c>
    </row>
    <row r="56" spans="1:11" x14ac:dyDescent="0.25">
      <c r="A56" s="7">
        <v>20</v>
      </c>
      <c r="B56" t="s">
        <v>264</v>
      </c>
      <c r="C56" t="s">
        <v>267</v>
      </c>
      <c r="D56" s="7">
        <v>1985</v>
      </c>
      <c r="F56" s="7">
        <v>45</v>
      </c>
      <c r="K56">
        <f t="shared" si="1"/>
        <v>45</v>
      </c>
    </row>
    <row r="57" spans="1:11" x14ac:dyDescent="0.25">
      <c r="A57" s="11">
        <v>21</v>
      </c>
      <c r="B57" t="s">
        <v>148</v>
      </c>
      <c r="C57" t="s">
        <v>60</v>
      </c>
      <c r="D57" s="7" t="s">
        <v>190</v>
      </c>
      <c r="E57" s="13">
        <v>45</v>
      </c>
      <c r="K57">
        <f t="shared" si="1"/>
        <v>45</v>
      </c>
    </row>
    <row r="58" spans="1:11" x14ac:dyDescent="0.25">
      <c r="A58" s="11">
        <v>31</v>
      </c>
      <c r="B58" t="s">
        <v>443</v>
      </c>
      <c r="C58" t="s">
        <v>444</v>
      </c>
      <c r="D58" s="7">
        <v>1983</v>
      </c>
      <c r="E58" s="13"/>
      <c r="J58" s="7">
        <v>45</v>
      </c>
      <c r="K58">
        <f t="shared" si="1"/>
        <v>45</v>
      </c>
    </row>
    <row r="59" spans="1:11" x14ac:dyDescent="0.25">
      <c r="A59" s="11">
        <v>22</v>
      </c>
      <c r="B59" t="s">
        <v>149</v>
      </c>
      <c r="C59" t="s">
        <v>60</v>
      </c>
      <c r="D59" s="7" t="s">
        <v>189</v>
      </c>
      <c r="E59" s="13">
        <v>40</v>
      </c>
      <c r="K59">
        <f t="shared" si="1"/>
        <v>40</v>
      </c>
    </row>
    <row r="60" spans="1:11" x14ac:dyDescent="0.25">
      <c r="A60" s="11">
        <v>23</v>
      </c>
      <c r="B60" t="s">
        <v>265</v>
      </c>
      <c r="C60" t="s">
        <v>267</v>
      </c>
      <c r="D60" s="7">
        <v>1985</v>
      </c>
      <c r="F60" s="7">
        <v>40</v>
      </c>
      <c r="K60">
        <f t="shared" si="1"/>
        <v>40</v>
      </c>
    </row>
    <row r="61" spans="1:11" x14ac:dyDescent="0.25">
      <c r="A61" s="11">
        <v>24</v>
      </c>
      <c r="B61" t="s">
        <v>152</v>
      </c>
      <c r="C61" t="s">
        <v>60</v>
      </c>
      <c r="D61" s="7" t="s">
        <v>189</v>
      </c>
      <c r="E61" s="13">
        <v>36</v>
      </c>
      <c r="K61">
        <f t="shared" si="1"/>
        <v>36</v>
      </c>
    </row>
    <row r="62" spans="1:11" x14ac:dyDescent="0.25">
      <c r="A62" s="11">
        <v>26</v>
      </c>
      <c r="B62" t="s">
        <v>88</v>
      </c>
      <c r="C62" t="s">
        <v>60</v>
      </c>
      <c r="D62" s="7" t="s">
        <v>190</v>
      </c>
      <c r="E62" s="7">
        <v>26</v>
      </c>
      <c r="J62" s="7">
        <v>6</v>
      </c>
      <c r="K62">
        <f t="shared" si="1"/>
        <v>32</v>
      </c>
    </row>
    <row r="63" spans="1:11" x14ac:dyDescent="0.25">
      <c r="A63" s="11">
        <v>32</v>
      </c>
      <c r="B63" t="s">
        <v>449</v>
      </c>
      <c r="C63" t="s">
        <v>121</v>
      </c>
      <c r="D63" s="7">
        <v>1977</v>
      </c>
      <c r="E63" s="13"/>
      <c r="J63" s="7">
        <v>32</v>
      </c>
      <c r="K63">
        <f t="shared" si="1"/>
        <v>32</v>
      </c>
    </row>
    <row r="64" spans="1:11" x14ac:dyDescent="0.25">
      <c r="A64" s="11">
        <v>25</v>
      </c>
      <c r="B64" t="s">
        <v>337</v>
      </c>
      <c r="C64" t="s">
        <v>352</v>
      </c>
      <c r="D64" s="7">
        <v>1978</v>
      </c>
      <c r="H64" s="7">
        <v>29</v>
      </c>
      <c r="J64" s="7">
        <v>2</v>
      </c>
      <c r="K64">
        <f t="shared" si="1"/>
        <v>31</v>
      </c>
    </row>
    <row r="65" spans="1:11" x14ac:dyDescent="0.25">
      <c r="A65" s="11">
        <v>33</v>
      </c>
      <c r="B65" t="s">
        <v>453</v>
      </c>
      <c r="C65" t="s">
        <v>56</v>
      </c>
      <c r="D65" s="7">
        <v>1978</v>
      </c>
      <c r="E65" s="13"/>
      <c r="J65" s="7">
        <v>26</v>
      </c>
      <c r="K65">
        <f t="shared" si="1"/>
        <v>26</v>
      </c>
    </row>
    <row r="66" spans="1:11" x14ac:dyDescent="0.25">
      <c r="A66" s="11">
        <v>27</v>
      </c>
      <c r="B66" t="s">
        <v>48</v>
      </c>
      <c r="C66" t="s">
        <v>60</v>
      </c>
      <c r="D66" s="7" t="s">
        <v>203</v>
      </c>
      <c r="E66" s="13">
        <v>24</v>
      </c>
      <c r="K66">
        <f t="shared" si="1"/>
        <v>24</v>
      </c>
    </row>
    <row r="67" spans="1:11" x14ac:dyDescent="0.25">
      <c r="A67" s="11">
        <v>34</v>
      </c>
      <c r="B67" t="s">
        <v>467</v>
      </c>
      <c r="C67" t="s">
        <v>426</v>
      </c>
      <c r="D67" s="7">
        <v>1983</v>
      </c>
      <c r="E67" s="13"/>
      <c r="J67" s="7">
        <v>24</v>
      </c>
      <c r="K67">
        <f t="shared" si="1"/>
        <v>24</v>
      </c>
    </row>
    <row r="68" spans="1:11" x14ac:dyDescent="0.25">
      <c r="A68" s="11">
        <v>35</v>
      </c>
      <c r="B68" t="s">
        <v>476</v>
      </c>
      <c r="C68" t="s">
        <v>409</v>
      </c>
      <c r="D68" s="7">
        <v>1977</v>
      </c>
      <c r="E68" s="13"/>
      <c r="J68" s="7">
        <v>22</v>
      </c>
      <c r="K68">
        <f t="shared" si="1"/>
        <v>22</v>
      </c>
    </row>
    <row r="69" spans="1:11" x14ac:dyDescent="0.25">
      <c r="A69" s="11">
        <v>36</v>
      </c>
      <c r="B69" t="s">
        <v>477</v>
      </c>
      <c r="C69" t="s">
        <v>142</v>
      </c>
      <c r="D69" s="7">
        <v>1980</v>
      </c>
      <c r="E69" s="13"/>
      <c r="J69" s="7">
        <v>20</v>
      </c>
      <c r="K69">
        <f t="shared" si="1"/>
        <v>20</v>
      </c>
    </row>
    <row r="70" spans="1:11" x14ac:dyDescent="0.25">
      <c r="A70" s="11">
        <v>37</v>
      </c>
      <c r="B70" t="s">
        <v>491</v>
      </c>
      <c r="C70" t="s">
        <v>560</v>
      </c>
      <c r="D70" s="7">
        <v>1976</v>
      </c>
      <c r="E70" s="13"/>
      <c r="J70" s="7">
        <v>16</v>
      </c>
      <c r="K70">
        <f t="shared" si="1"/>
        <v>16</v>
      </c>
    </row>
    <row r="71" spans="1:11" x14ac:dyDescent="0.25">
      <c r="A71" s="11">
        <v>38</v>
      </c>
      <c r="B71" t="s">
        <v>497</v>
      </c>
      <c r="C71" t="s">
        <v>561</v>
      </c>
      <c r="D71" s="7">
        <v>1979</v>
      </c>
      <c r="E71" s="13"/>
      <c r="J71" s="7">
        <v>14</v>
      </c>
      <c r="K71">
        <f t="shared" si="1"/>
        <v>14</v>
      </c>
    </row>
    <row r="72" spans="1:11" x14ac:dyDescent="0.25">
      <c r="A72" s="11">
        <v>39</v>
      </c>
      <c r="B72" t="s">
        <v>498</v>
      </c>
      <c r="C72" t="s">
        <v>444</v>
      </c>
      <c r="D72" s="7">
        <v>1979</v>
      </c>
      <c r="E72" s="13"/>
      <c r="J72" s="7">
        <v>12</v>
      </c>
      <c r="K72">
        <f t="shared" si="1"/>
        <v>12</v>
      </c>
    </row>
    <row r="73" spans="1:11" x14ac:dyDescent="0.25">
      <c r="A73" s="11">
        <v>40</v>
      </c>
      <c r="B73" t="s">
        <v>504</v>
      </c>
      <c r="C73" t="s">
        <v>562</v>
      </c>
      <c r="D73" s="7">
        <v>1981</v>
      </c>
      <c r="E73" s="13"/>
      <c r="J73" s="7">
        <v>10</v>
      </c>
      <c r="K73">
        <f t="shared" si="1"/>
        <v>10</v>
      </c>
    </row>
    <row r="74" spans="1:11" x14ac:dyDescent="0.25">
      <c r="A74" s="11">
        <v>41</v>
      </c>
      <c r="B74" t="s">
        <v>513</v>
      </c>
      <c r="C74" t="s">
        <v>444</v>
      </c>
      <c r="D74" s="7">
        <v>1976</v>
      </c>
      <c r="E74" s="13"/>
      <c r="J74" s="7">
        <v>8</v>
      </c>
      <c r="K74">
        <f t="shared" si="1"/>
        <v>8</v>
      </c>
    </row>
    <row r="75" spans="1:11" x14ac:dyDescent="0.25">
      <c r="A75" s="11">
        <v>42</v>
      </c>
      <c r="B75" t="s">
        <v>168</v>
      </c>
      <c r="C75" t="s">
        <v>56</v>
      </c>
      <c r="D75" s="7">
        <v>1978</v>
      </c>
      <c r="E75" s="13"/>
      <c r="J75" s="7">
        <v>4</v>
      </c>
      <c r="K75">
        <f t="shared" si="1"/>
        <v>4</v>
      </c>
    </row>
    <row r="76" spans="1:11" x14ac:dyDescent="0.25">
      <c r="A76" s="11">
        <v>43</v>
      </c>
      <c r="B76" t="s">
        <v>527</v>
      </c>
      <c r="C76" t="s">
        <v>56</v>
      </c>
      <c r="D76" s="7">
        <v>1980</v>
      </c>
      <c r="E76" s="13"/>
      <c r="J76" s="7">
        <v>2</v>
      </c>
      <c r="K76">
        <f t="shared" si="1"/>
        <v>2</v>
      </c>
    </row>
    <row r="77" spans="1:11" x14ac:dyDescent="0.25">
      <c r="A77" s="11">
        <v>44</v>
      </c>
      <c r="B77" t="s">
        <v>530</v>
      </c>
      <c r="C77" t="s">
        <v>282</v>
      </c>
      <c r="D77" s="7">
        <v>1983</v>
      </c>
      <c r="E77" s="13"/>
      <c r="J77" s="7">
        <v>2</v>
      </c>
      <c r="K77">
        <f t="shared" si="1"/>
        <v>2</v>
      </c>
    </row>
    <row r="78" spans="1:11" x14ac:dyDescent="0.25">
      <c r="A78" s="11">
        <v>45</v>
      </c>
      <c r="B78" t="s">
        <v>537</v>
      </c>
      <c r="C78" t="s">
        <v>426</v>
      </c>
      <c r="D78" s="7">
        <v>1976</v>
      </c>
      <c r="E78" s="13"/>
      <c r="J78" s="7">
        <v>2</v>
      </c>
      <c r="K78">
        <f t="shared" si="1"/>
        <v>2</v>
      </c>
    </row>
    <row r="79" spans="1:11" x14ac:dyDescent="0.25">
      <c r="A79" s="11">
        <v>46</v>
      </c>
      <c r="B79" t="s">
        <v>539</v>
      </c>
      <c r="C79" t="s">
        <v>281</v>
      </c>
      <c r="D79" s="7">
        <v>1978</v>
      </c>
      <c r="E79" s="13"/>
      <c r="J79" s="7">
        <v>2</v>
      </c>
      <c r="K79">
        <f t="shared" si="1"/>
        <v>2</v>
      </c>
    </row>
    <row r="80" spans="1:11" x14ac:dyDescent="0.25">
      <c r="A80" s="11"/>
      <c r="B80" s="1"/>
      <c r="C80" s="1"/>
      <c r="D80" s="11"/>
    </row>
    <row r="81" spans="1:11" x14ac:dyDescent="0.25">
      <c r="A81" s="11"/>
    </row>
    <row r="83" spans="1:11" x14ac:dyDescent="0.25">
      <c r="A83" s="10"/>
      <c r="B83" s="3" t="s">
        <v>13</v>
      </c>
      <c r="C83" s="3"/>
      <c r="D83" s="10"/>
    </row>
    <row r="84" spans="1:11" x14ac:dyDescent="0.25">
      <c r="A84" s="7">
        <v>1</v>
      </c>
      <c r="B84" t="s">
        <v>36</v>
      </c>
      <c r="C84" t="s">
        <v>57</v>
      </c>
      <c r="D84" s="7" t="s">
        <v>102</v>
      </c>
      <c r="E84" s="13">
        <v>100</v>
      </c>
      <c r="F84" s="7">
        <v>100</v>
      </c>
      <c r="G84" s="7">
        <v>100</v>
      </c>
      <c r="H84" s="7">
        <v>100</v>
      </c>
      <c r="I84" s="7">
        <v>90</v>
      </c>
      <c r="J84" s="16">
        <v>80</v>
      </c>
      <c r="K84">
        <v>490</v>
      </c>
    </row>
    <row r="85" spans="1:11" x14ac:dyDescent="0.25">
      <c r="A85" s="11">
        <v>2</v>
      </c>
      <c r="B85" t="s">
        <v>41</v>
      </c>
      <c r="C85" t="s">
        <v>62</v>
      </c>
      <c r="D85" s="7" t="s">
        <v>102</v>
      </c>
      <c r="E85" s="13">
        <v>80</v>
      </c>
      <c r="F85" s="7">
        <v>70</v>
      </c>
      <c r="G85" s="7">
        <v>80</v>
      </c>
      <c r="H85" s="7">
        <v>90</v>
      </c>
      <c r="I85" s="7">
        <v>80</v>
      </c>
      <c r="J85" s="16">
        <v>70</v>
      </c>
      <c r="K85">
        <v>400</v>
      </c>
    </row>
    <row r="86" spans="1:11" x14ac:dyDescent="0.25">
      <c r="A86" s="7">
        <v>4</v>
      </c>
      <c r="B86" t="s">
        <v>138</v>
      </c>
      <c r="C86" t="s">
        <v>63</v>
      </c>
      <c r="D86" s="7" t="s">
        <v>102</v>
      </c>
      <c r="E86" s="13">
        <v>50</v>
      </c>
      <c r="F86" s="7">
        <v>60</v>
      </c>
      <c r="G86" s="7">
        <v>50</v>
      </c>
      <c r="H86" s="7">
        <v>70</v>
      </c>
      <c r="J86" s="7">
        <v>32</v>
      </c>
      <c r="K86">
        <f>SUM(E86:J86)</f>
        <v>262</v>
      </c>
    </row>
    <row r="87" spans="1:11" x14ac:dyDescent="0.25">
      <c r="A87" s="7">
        <v>3</v>
      </c>
      <c r="B87" t="s">
        <v>69</v>
      </c>
      <c r="C87" t="s">
        <v>57</v>
      </c>
      <c r="D87" s="7" t="s">
        <v>116</v>
      </c>
      <c r="E87" s="7">
        <v>36</v>
      </c>
      <c r="F87" s="7">
        <v>50</v>
      </c>
      <c r="G87" s="7">
        <v>40</v>
      </c>
      <c r="H87" s="7">
        <v>55</v>
      </c>
      <c r="I87" s="7">
        <v>55</v>
      </c>
      <c r="J87" s="16">
        <v>26</v>
      </c>
      <c r="K87">
        <v>236</v>
      </c>
    </row>
    <row r="88" spans="1:11" x14ac:dyDescent="0.25">
      <c r="A88" s="7">
        <v>7</v>
      </c>
      <c r="B88" t="s">
        <v>43</v>
      </c>
      <c r="C88" t="s">
        <v>145</v>
      </c>
      <c r="D88" s="7" t="s">
        <v>195</v>
      </c>
      <c r="E88" s="13">
        <v>32</v>
      </c>
      <c r="G88" s="7">
        <v>36</v>
      </c>
      <c r="H88" s="7">
        <v>60</v>
      </c>
      <c r="I88" s="7">
        <v>50</v>
      </c>
      <c r="J88" s="7">
        <v>29</v>
      </c>
      <c r="K88">
        <f t="shared" ref="K88:K94" si="2">SUM(E88:J88)</f>
        <v>207</v>
      </c>
    </row>
    <row r="89" spans="1:11" x14ac:dyDescent="0.25">
      <c r="A89" s="7">
        <v>15</v>
      </c>
      <c r="B89" t="s">
        <v>371</v>
      </c>
      <c r="C89" t="s">
        <v>351</v>
      </c>
      <c r="D89" s="7">
        <v>1971</v>
      </c>
      <c r="E89" s="13"/>
      <c r="I89" s="7">
        <v>100</v>
      </c>
      <c r="J89" s="7">
        <v>100</v>
      </c>
      <c r="K89">
        <f t="shared" si="2"/>
        <v>200</v>
      </c>
    </row>
    <row r="90" spans="1:11" x14ac:dyDescent="0.25">
      <c r="A90" s="7">
        <v>10</v>
      </c>
      <c r="B90" t="s">
        <v>291</v>
      </c>
      <c r="C90" t="s">
        <v>62</v>
      </c>
      <c r="D90" s="7">
        <v>1971</v>
      </c>
      <c r="E90" s="13"/>
      <c r="G90" s="7">
        <v>60</v>
      </c>
      <c r="H90" s="7">
        <v>80</v>
      </c>
      <c r="J90" s="7">
        <v>50</v>
      </c>
      <c r="K90">
        <f t="shared" si="2"/>
        <v>190</v>
      </c>
    </row>
    <row r="91" spans="1:11" x14ac:dyDescent="0.25">
      <c r="A91" s="11">
        <v>5</v>
      </c>
      <c r="B91" t="s">
        <v>42</v>
      </c>
      <c r="C91" t="s">
        <v>57</v>
      </c>
      <c r="D91" s="7" t="s">
        <v>115</v>
      </c>
      <c r="E91" s="13">
        <v>40</v>
      </c>
      <c r="F91" s="7">
        <v>80</v>
      </c>
      <c r="G91" s="7">
        <v>45</v>
      </c>
      <c r="H91" s="7">
        <v>24</v>
      </c>
      <c r="K91">
        <f t="shared" si="2"/>
        <v>189</v>
      </c>
    </row>
    <row r="92" spans="1:11" x14ac:dyDescent="0.25">
      <c r="A92" s="7">
        <v>12</v>
      </c>
      <c r="B92" t="s">
        <v>134</v>
      </c>
      <c r="C92" t="s">
        <v>62</v>
      </c>
      <c r="D92" s="7" t="s">
        <v>111</v>
      </c>
      <c r="E92" s="13">
        <v>60</v>
      </c>
      <c r="G92" s="7">
        <v>70</v>
      </c>
      <c r="J92" s="7">
        <v>55</v>
      </c>
      <c r="K92">
        <f t="shared" si="2"/>
        <v>185</v>
      </c>
    </row>
    <row r="93" spans="1:11" x14ac:dyDescent="0.25">
      <c r="A93" s="7">
        <v>6</v>
      </c>
      <c r="B93" t="s">
        <v>228</v>
      </c>
      <c r="C93" t="s">
        <v>281</v>
      </c>
      <c r="D93" s="7">
        <v>1975</v>
      </c>
      <c r="E93" s="13"/>
      <c r="F93" s="7">
        <v>90</v>
      </c>
      <c r="G93" s="7">
        <v>90</v>
      </c>
      <c r="K93">
        <f t="shared" si="2"/>
        <v>180</v>
      </c>
    </row>
    <row r="94" spans="1:11" x14ac:dyDescent="0.25">
      <c r="A94" s="11">
        <v>8</v>
      </c>
      <c r="B94" t="s">
        <v>82</v>
      </c>
      <c r="C94" t="s">
        <v>57</v>
      </c>
      <c r="D94" s="7" t="s">
        <v>115</v>
      </c>
      <c r="E94" s="13">
        <v>55</v>
      </c>
      <c r="G94" s="7">
        <v>55</v>
      </c>
      <c r="I94" s="7">
        <v>60</v>
      </c>
      <c r="K94">
        <f t="shared" si="2"/>
        <v>170</v>
      </c>
    </row>
    <row r="95" spans="1:11" x14ac:dyDescent="0.25">
      <c r="A95" s="7">
        <v>9</v>
      </c>
      <c r="B95" t="s">
        <v>158</v>
      </c>
      <c r="C95" t="s">
        <v>123</v>
      </c>
      <c r="D95" s="7" t="s">
        <v>111</v>
      </c>
      <c r="E95" s="13">
        <v>18</v>
      </c>
      <c r="F95" s="7">
        <v>40</v>
      </c>
      <c r="G95" s="7">
        <v>29</v>
      </c>
      <c r="H95" s="7">
        <v>45</v>
      </c>
      <c r="I95" s="7">
        <v>32</v>
      </c>
      <c r="J95" s="16">
        <v>14</v>
      </c>
      <c r="K95">
        <v>164</v>
      </c>
    </row>
    <row r="96" spans="1:11" x14ac:dyDescent="0.25">
      <c r="A96" s="11">
        <v>11</v>
      </c>
      <c r="B96" t="s">
        <v>72</v>
      </c>
      <c r="C96" t="s">
        <v>153</v>
      </c>
      <c r="D96" s="7" t="s">
        <v>195</v>
      </c>
      <c r="E96" s="7">
        <v>22</v>
      </c>
      <c r="G96" s="7">
        <v>32</v>
      </c>
      <c r="H96" s="7">
        <v>40</v>
      </c>
      <c r="I96" s="7">
        <v>45</v>
      </c>
      <c r="J96" s="7">
        <v>20</v>
      </c>
      <c r="K96">
        <f>SUM(E96:J96)</f>
        <v>159</v>
      </c>
    </row>
    <row r="97" spans="1:11" x14ac:dyDescent="0.25">
      <c r="A97" s="7">
        <v>18</v>
      </c>
      <c r="B97" t="s">
        <v>373</v>
      </c>
      <c r="C97" t="s">
        <v>394</v>
      </c>
      <c r="D97" s="7">
        <v>1974</v>
      </c>
      <c r="E97" s="13"/>
      <c r="I97" s="7">
        <v>70</v>
      </c>
      <c r="J97" s="7">
        <v>60</v>
      </c>
      <c r="K97">
        <f>SUM(E97:J97)</f>
        <v>130</v>
      </c>
    </row>
    <row r="98" spans="1:11" x14ac:dyDescent="0.25">
      <c r="A98" s="7">
        <v>13</v>
      </c>
      <c r="B98" t="s">
        <v>54</v>
      </c>
      <c r="C98" t="s">
        <v>62</v>
      </c>
      <c r="D98" s="7" t="s">
        <v>114</v>
      </c>
      <c r="E98" s="13">
        <v>4</v>
      </c>
      <c r="F98" s="7">
        <v>36</v>
      </c>
      <c r="G98" s="7">
        <v>26</v>
      </c>
      <c r="H98" s="7">
        <v>32</v>
      </c>
      <c r="I98" s="7">
        <v>24</v>
      </c>
      <c r="J98" s="16">
        <v>2</v>
      </c>
      <c r="K98">
        <v>122</v>
      </c>
    </row>
    <row r="99" spans="1:11" x14ac:dyDescent="0.25">
      <c r="A99" s="11">
        <v>14</v>
      </c>
      <c r="B99" s="1" t="s">
        <v>68</v>
      </c>
      <c r="C99" s="1" t="s">
        <v>56</v>
      </c>
      <c r="D99" s="11" t="s">
        <v>198</v>
      </c>
      <c r="E99" s="7">
        <v>26</v>
      </c>
      <c r="H99" s="7">
        <v>50</v>
      </c>
      <c r="I99" s="7">
        <v>40</v>
      </c>
      <c r="K99">
        <f t="shared" ref="K99:K126" si="3">SUM(E99:J99)</f>
        <v>116</v>
      </c>
    </row>
    <row r="100" spans="1:11" x14ac:dyDescent="0.25">
      <c r="A100" s="7">
        <v>16</v>
      </c>
      <c r="B100" t="s">
        <v>128</v>
      </c>
      <c r="C100" t="s">
        <v>60</v>
      </c>
      <c r="D100" s="7" t="s">
        <v>111</v>
      </c>
      <c r="E100" s="13">
        <v>90</v>
      </c>
      <c r="J100" s="16"/>
      <c r="K100">
        <f t="shared" si="3"/>
        <v>90</v>
      </c>
    </row>
    <row r="101" spans="1:11" x14ac:dyDescent="0.25">
      <c r="A101" s="7">
        <v>33</v>
      </c>
      <c r="B101" t="s">
        <v>563</v>
      </c>
      <c r="C101" t="s">
        <v>564</v>
      </c>
      <c r="D101" s="7">
        <v>1973</v>
      </c>
      <c r="E101" s="13"/>
      <c r="J101" s="7">
        <v>90</v>
      </c>
      <c r="K101">
        <f t="shared" si="3"/>
        <v>90</v>
      </c>
    </row>
    <row r="102" spans="1:11" x14ac:dyDescent="0.25">
      <c r="A102" s="11">
        <v>20</v>
      </c>
      <c r="B102" t="s">
        <v>45</v>
      </c>
      <c r="C102" t="s">
        <v>142</v>
      </c>
      <c r="D102" s="7" t="s">
        <v>112</v>
      </c>
      <c r="E102" s="13">
        <v>29</v>
      </c>
      <c r="I102" s="7">
        <v>36</v>
      </c>
      <c r="J102" s="7">
        <v>24</v>
      </c>
      <c r="K102">
        <f t="shared" si="3"/>
        <v>89</v>
      </c>
    </row>
    <row r="103" spans="1:11" x14ac:dyDescent="0.25">
      <c r="A103" s="11">
        <v>17</v>
      </c>
      <c r="B103" t="s">
        <v>133</v>
      </c>
      <c r="C103" t="s">
        <v>121</v>
      </c>
      <c r="D103" s="7" t="s">
        <v>111</v>
      </c>
      <c r="E103" s="13">
        <v>70</v>
      </c>
      <c r="J103" s="16"/>
      <c r="K103">
        <f t="shared" si="3"/>
        <v>70</v>
      </c>
    </row>
    <row r="104" spans="1:11" x14ac:dyDescent="0.25">
      <c r="A104" s="7">
        <v>19</v>
      </c>
      <c r="B104" t="s">
        <v>47</v>
      </c>
      <c r="C104" t="s">
        <v>58</v>
      </c>
      <c r="D104" s="7" t="s">
        <v>102</v>
      </c>
      <c r="E104" s="7">
        <v>20</v>
      </c>
      <c r="F104" s="7">
        <v>45</v>
      </c>
      <c r="K104">
        <f t="shared" si="3"/>
        <v>65</v>
      </c>
    </row>
    <row r="105" spans="1:11" x14ac:dyDescent="0.25">
      <c r="A105" s="7">
        <v>21</v>
      </c>
      <c r="B105" t="s">
        <v>259</v>
      </c>
      <c r="C105" t="s">
        <v>324</v>
      </c>
      <c r="D105" s="7">
        <v>1973</v>
      </c>
      <c r="E105" s="13"/>
      <c r="F105" s="7">
        <v>32</v>
      </c>
      <c r="G105" s="7">
        <v>24</v>
      </c>
      <c r="K105">
        <f t="shared" si="3"/>
        <v>56</v>
      </c>
    </row>
    <row r="106" spans="1:11" x14ac:dyDescent="0.25">
      <c r="A106" s="7">
        <v>22</v>
      </c>
      <c r="B106" t="s">
        <v>338</v>
      </c>
      <c r="C106" t="s">
        <v>339</v>
      </c>
      <c r="D106" s="7">
        <v>1969</v>
      </c>
      <c r="E106" s="13"/>
      <c r="H106" s="7">
        <v>26</v>
      </c>
      <c r="I106" s="7">
        <v>22</v>
      </c>
      <c r="K106">
        <f t="shared" si="3"/>
        <v>48</v>
      </c>
    </row>
    <row r="107" spans="1:11" x14ac:dyDescent="0.25">
      <c r="A107" s="7">
        <v>23</v>
      </c>
      <c r="B107" t="s">
        <v>139</v>
      </c>
      <c r="C107" t="s">
        <v>56</v>
      </c>
      <c r="D107" s="7" t="s">
        <v>195</v>
      </c>
      <c r="E107" s="7">
        <v>45</v>
      </c>
      <c r="K107">
        <f t="shared" si="3"/>
        <v>45</v>
      </c>
    </row>
    <row r="108" spans="1:11" x14ac:dyDescent="0.25">
      <c r="A108" s="7">
        <v>24</v>
      </c>
      <c r="B108" t="s">
        <v>163</v>
      </c>
      <c r="C108" t="s">
        <v>60</v>
      </c>
      <c r="D108" s="7" t="s">
        <v>201</v>
      </c>
      <c r="E108" s="13">
        <v>16</v>
      </c>
      <c r="H108" s="7">
        <v>29</v>
      </c>
      <c r="K108">
        <f t="shared" si="3"/>
        <v>45</v>
      </c>
    </row>
    <row r="109" spans="1:11" x14ac:dyDescent="0.25">
      <c r="A109" s="7">
        <v>34</v>
      </c>
      <c r="B109" t="s">
        <v>459</v>
      </c>
      <c r="C109" t="s">
        <v>564</v>
      </c>
      <c r="D109" s="7">
        <v>1971</v>
      </c>
      <c r="E109" s="13"/>
      <c r="J109" s="7">
        <v>45</v>
      </c>
      <c r="K109">
        <f t="shared" si="3"/>
        <v>45</v>
      </c>
    </row>
    <row r="110" spans="1:11" x14ac:dyDescent="0.25">
      <c r="A110" s="7">
        <v>25</v>
      </c>
      <c r="B110" t="s">
        <v>84</v>
      </c>
      <c r="C110" t="s">
        <v>121</v>
      </c>
      <c r="D110" s="7" t="s">
        <v>114</v>
      </c>
      <c r="E110" s="7">
        <v>6</v>
      </c>
      <c r="H110" s="7">
        <v>36</v>
      </c>
      <c r="K110">
        <f t="shared" si="3"/>
        <v>42</v>
      </c>
    </row>
    <row r="111" spans="1:11" x14ac:dyDescent="0.25">
      <c r="A111" s="7">
        <v>36</v>
      </c>
      <c r="B111" t="s">
        <v>466</v>
      </c>
      <c r="C111" t="s">
        <v>559</v>
      </c>
      <c r="D111" s="7">
        <v>1968</v>
      </c>
      <c r="E111" s="13"/>
      <c r="J111" s="7">
        <v>40</v>
      </c>
      <c r="K111">
        <f t="shared" si="3"/>
        <v>40</v>
      </c>
    </row>
    <row r="112" spans="1:11" x14ac:dyDescent="0.25">
      <c r="A112" s="7">
        <v>35</v>
      </c>
      <c r="B112" t="s">
        <v>469</v>
      </c>
      <c r="C112" t="s">
        <v>564</v>
      </c>
      <c r="D112" s="7">
        <v>1969</v>
      </c>
      <c r="E112" s="13"/>
      <c r="J112" s="7">
        <v>36</v>
      </c>
      <c r="K112">
        <f t="shared" si="3"/>
        <v>36</v>
      </c>
    </row>
    <row r="113" spans="1:11" x14ac:dyDescent="0.25">
      <c r="A113" s="7">
        <v>26</v>
      </c>
      <c r="B113" t="s">
        <v>395</v>
      </c>
      <c r="C113" t="s">
        <v>314</v>
      </c>
      <c r="D113" s="7">
        <v>1971</v>
      </c>
      <c r="E113" s="13"/>
      <c r="I113" s="7">
        <v>29</v>
      </c>
      <c r="K113">
        <f t="shared" si="3"/>
        <v>29</v>
      </c>
    </row>
    <row r="114" spans="1:11" x14ac:dyDescent="0.25">
      <c r="A114" s="7">
        <v>27</v>
      </c>
      <c r="B114" t="s">
        <v>398</v>
      </c>
      <c r="C114" t="s">
        <v>62</v>
      </c>
      <c r="D114" s="7">
        <v>1968</v>
      </c>
      <c r="E114" s="13"/>
      <c r="I114" s="7">
        <v>26</v>
      </c>
      <c r="K114">
        <f t="shared" si="3"/>
        <v>26</v>
      </c>
    </row>
    <row r="115" spans="1:11" x14ac:dyDescent="0.25">
      <c r="A115" s="7">
        <v>31</v>
      </c>
      <c r="B115" t="s">
        <v>71</v>
      </c>
      <c r="C115" t="s">
        <v>76</v>
      </c>
      <c r="D115" s="7" t="s">
        <v>198</v>
      </c>
      <c r="E115" s="13">
        <v>10</v>
      </c>
      <c r="J115" s="7">
        <v>16</v>
      </c>
      <c r="K115">
        <f t="shared" si="3"/>
        <v>26</v>
      </c>
    </row>
    <row r="116" spans="1:11" x14ac:dyDescent="0.25">
      <c r="A116" s="7">
        <v>28</v>
      </c>
      <c r="B116" t="s">
        <v>86</v>
      </c>
      <c r="C116" t="s">
        <v>57</v>
      </c>
      <c r="D116" s="7" t="s">
        <v>102</v>
      </c>
      <c r="E116" s="13">
        <v>24</v>
      </c>
      <c r="K116">
        <f t="shared" si="3"/>
        <v>24</v>
      </c>
    </row>
    <row r="117" spans="1:11" x14ac:dyDescent="0.25">
      <c r="A117" s="7">
        <v>37</v>
      </c>
      <c r="B117" t="s">
        <v>502</v>
      </c>
      <c r="C117" t="s">
        <v>565</v>
      </c>
      <c r="D117" s="7">
        <v>1971</v>
      </c>
      <c r="E117" s="13"/>
      <c r="J117" s="7">
        <v>22</v>
      </c>
      <c r="K117">
        <f t="shared" si="3"/>
        <v>22</v>
      </c>
    </row>
    <row r="118" spans="1:11" x14ac:dyDescent="0.25">
      <c r="A118" s="7">
        <v>30</v>
      </c>
      <c r="B118" t="s">
        <v>50</v>
      </c>
      <c r="C118" t="s">
        <v>166</v>
      </c>
      <c r="D118" s="7" t="s">
        <v>115</v>
      </c>
      <c r="E118" s="13">
        <v>12</v>
      </c>
      <c r="J118" s="7">
        <v>6</v>
      </c>
      <c r="K118">
        <f t="shared" si="3"/>
        <v>18</v>
      </c>
    </row>
    <row r="119" spans="1:11" x14ac:dyDescent="0.25">
      <c r="A119" s="7">
        <v>38</v>
      </c>
      <c r="B119" t="s">
        <v>510</v>
      </c>
      <c r="C119" t="s">
        <v>566</v>
      </c>
      <c r="D119" s="7">
        <v>1966</v>
      </c>
      <c r="E119" s="13"/>
      <c r="J119" s="7">
        <v>18</v>
      </c>
      <c r="K119">
        <f t="shared" si="3"/>
        <v>18</v>
      </c>
    </row>
    <row r="120" spans="1:11" x14ac:dyDescent="0.25">
      <c r="A120" s="7">
        <v>29</v>
      </c>
      <c r="B120" t="s">
        <v>165</v>
      </c>
      <c r="C120" t="s">
        <v>60</v>
      </c>
      <c r="D120" s="7" t="s">
        <v>102</v>
      </c>
      <c r="E120" s="7">
        <v>14</v>
      </c>
      <c r="K120">
        <f t="shared" si="3"/>
        <v>14</v>
      </c>
    </row>
    <row r="121" spans="1:11" x14ac:dyDescent="0.25">
      <c r="A121" s="7">
        <v>39</v>
      </c>
      <c r="B121" t="s">
        <v>518</v>
      </c>
      <c r="C121" t="s">
        <v>567</v>
      </c>
      <c r="D121" s="7">
        <v>1968</v>
      </c>
      <c r="E121" s="13"/>
      <c r="J121" s="7">
        <v>12</v>
      </c>
      <c r="K121">
        <f t="shared" si="3"/>
        <v>12</v>
      </c>
    </row>
    <row r="122" spans="1:11" x14ac:dyDescent="0.25">
      <c r="A122" s="7">
        <v>40</v>
      </c>
      <c r="B122" t="s">
        <v>519</v>
      </c>
      <c r="C122" t="s">
        <v>520</v>
      </c>
      <c r="D122" s="7">
        <v>1966</v>
      </c>
      <c r="E122" s="13"/>
      <c r="J122" s="7">
        <v>10</v>
      </c>
      <c r="K122">
        <f t="shared" si="3"/>
        <v>10</v>
      </c>
    </row>
    <row r="123" spans="1:11" x14ac:dyDescent="0.25">
      <c r="A123" s="7">
        <v>32</v>
      </c>
      <c r="B123" t="s">
        <v>39</v>
      </c>
      <c r="C123" t="s">
        <v>167</v>
      </c>
      <c r="D123" s="7" t="s">
        <v>102</v>
      </c>
      <c r="E123" s="13">
        <v>8</v>
      </c>
      <c r="K123">
        <f t="shared" si="3"/>
        <v>8</v>
      </c>
    </row>
    <row r="124" spans="1:11" x14ac:dyDescent="0.25">
      <c r="A124" s="7">
        <v>41</v>
      </c>
      <c r="B124" t="s">
        <v>522</v>
      </c>
      <c r="C124" t="s">
        <v>58</v>
      </c>
      <c r="D124" s="7">
        <v>1972</v>
      </c>
      <c r="E124" s="13"/>
      <c r="J124" s="7">
        <v>8</v>
      </c>
      <c r="K124">
        <f t="shared" si="3"/>
        <v>8</v>
      </c>
    </row>
    <row r="125" spans="1:11" x14ac:dyDescent="0.25">
      <c r="A125" s="7">
        <v>42</v>
      </c>
      <c r="B125" t="s">
        <v>531</v>
      </c>
      <c r="C125" t="s">
        <v>568</v>
      </c>
      <c r="D125" s="7">
        <v>1970</v>
      </c>
      <c r="E125" s="13"/>
      <c r="J125" s="7">
        <v>4</v>
      </c>
      <c r="K125">
        <f t="shared" si="3"/>
        <v>4</v>
      </c>
    </row>
    <row r="126" spans="1:11" x14ac:dyDescent="0.25">
      <c r="A126" s="7">
        <v>43</v>
      </c>
      <c r="B126" t="s">
        <v>540</v>
      </c>
      <c r="C126" t="s">
        <v>569</v>
      </c>
      <c r="D126" s="7">
        <v>1972</v>
      </c>
      <c r="E126" s="13"/>
      <c r="J126" s="7">
        <v>2</v>
      </c>
      <c r="K126">
        <f t="shared" si="3"/>
        <v>2</v>
      </c>
    </row>
    <row r="127" spans="1:11" x14ac:dyDescent="0.25">
      <c r="A127" s="11"/>
      <c r="B127" s="1"/>
      <c r="C127" s="1"/>
      <c r="D127" s="11"/>
    </row>
    <row r="128" spans="1:11" x14ac:dyDescent="0.25">
      <c r="E128" s="13"/>
    </row>
    <row r="130" spans="1:11" x14ac:dyDescent="0.25">
      <c r="A130" s="10"/>
      <c r="B130" s="3" t="s">
        <v>14</v>
      </c>
      <c r="C130" s="3"/>
      <c r="D130" s="10"/>
    </row>
    <row r="131" spans="1:11" x14ac:dyDescent="0.25">
      <c r="A131" s="7">
        <v>1</v>
      </c>
      <c r="B131" t="s">
        <v>135</v>
      </c>
      <c r="C131" t="s">
        <v>62</v>
      </c>
      <c r="D131" s="7" t="s">
        <v>194</v>
      </c>
      <c r="E131" s="13">
        <v>100</v>
      </c>
      <c r="F131" s="7">
        <v>100</v>
      </c>
      <c r="G131" s="7">
        <v>90</v>
      </c>
      <c r="H131" s="7">
        <v>100</v>
      </c>
      <c r="I131" s="7">
        <v>90</v>
      </c>
      <c r="K131">
        <f>SUM(E131:J131)</f>
        <v>480</v>
      </c>
    </row>
    <row r="132" spans="1:11" x14ac:dyDescent="0.25">
      <c r="A132" s="7">
        <v>2</v>
      </c>
      <c r="B132" t="s">
        <v>143</v>
      </c>
      <c r="C132" t="s">
        <v>119</v>
      </c>
      <c r="D132" s="7" t="s">
        <v>117</v>
      </c>
      <c r="E132" s="13">
        <v>90</v>
      </c>
      <c r="F132" s="7">
        <v>90</v>
      </c>
      <c r="G132" s="7">
        <v>80</v>
      </c>
      <c r="H132" s="7">
        <v>90</v>
      </c>
      <c r="I132" s="7">
        <v>100</v>
      </c>
      <c r="J132" s="16">
        <v>60</v>
      </c>
      <c r="K132">
        <v>450</v>
      </c>
    </row>
    <row r="133" spans="1:11" x14ac:dyDescent="0.25">
      <c r="A133" s="7">
        <v>3</v>
      </c>
      <c r="B133" t="s">
        <v>90</v>
      </c>
      <c r="C133" t="s">
        <v>56</v>
      </c>
      <c r="D133" s="7" t="s">
        <v>194</v>
      </c>
      <c r="E133" s="7">
        <v>80</v>
      </c>
      <c r="F133" s="7">
        <v>80</v>
      </c>
      <c r="G133" s="7">
        <v>60</v>
      </c>
      <c r="H133" s="7">
        <v>80</v>
      </c>
      <c r="I133" s="7">
        <v>60</v>
      </c>
      <c r="J133" s="16">
        <v>36</v>
      </c>
      <c r="K133">
        <v>360</v>
      </c>
    </row>
    <row r="134" spans="1:11" x14ac:dyDescent="0.25">
      <c r="A134" s="7">
        <v>4</v>
      </c>
      <c r="B134" t="s">
        <v>52</v>
      </c>
      <c r="C134" t="s">
        <v>164</v>
      </c>
      <c r="D134" s="7" t="s">
        <v>202</v>
      </c>
      <c r="E134" s="13">
        <v>70</v>
      </c>
      <c r="G134" s="7">
        <v>70</v>
      </c>
      <c r="H134" s="7">
        <v>70</v>
      </c>
      <c r="I134" s="7">
        <v>55</v>
      </c>
      <c r="J134" s="7">
        <v>29</v>
      </c>
      <c r="K134">
        <f t="shared" ref="K134:K157" si="4">SUM(E134:J134)</f>
        <v>294</v>
      </c>
    </row>
    <row r="135" spans="1:11" x14ac:dyDescent="0.25">
      <c r="A135" s="7">
        <v>5</v>
      </c>
      <c r="B135" t="s">
        <v>258</v>
      </c>
      <c r="C135" t="s">
        <v>278</v>
      </c>
      <c r="D135" s="7">
        <v>1964</v>
      </c>
      <c r="F135" s="7">
        <v>70</v>
      </c>
      <c r="G135" s="7">
        <v>50</v>
      </c>
      <c r="H135" s="7">
        <v>60</v>
      </c>
      <c r="I135" s="7">
        <v>40</v>
      </c>
      <c r="J135" s="7">
        <v>32</v>
      </c>
      <c r="K135">
        <f t="shared" si="4"/>
        <v>252</v>
      </c>
    </row>
    <row r="136" spans="1:11" x14ac:dyDescent="0.25">
      <c r="A136" s="7">
        <v>6</v>
      </c>
      <c r="B136" t="s">
        <v>171</v>
      </c>
      <c r="C136" t="s">
        <v>142</v>
      </c>
      <c r="D136" s="7" t="s">
        <v>200</v>
      </c>
      <c r="E136" s="13">
        <v>55</v>
      </c>
      <c r="F136" s="7">
        <v>60</v>
      </c>
      <c r="H136" s="7">
        <v>45</v>
      </c>
      <c r="I136" s="7">
        <v>29</v>
      </c>
      <c r="J136" s="7">
        <v>20</v>
      </c>
      <c r="K136">
        <f t="shared" si="4"/>
        <v>209</v>
      </c>
    </row>
    <row r="137" spans="1:11" x14ac:dyDescent="0.25">
      <c r="A137" s="7">
        <v>10</v>
      </c>
      <c r="B137" t="s">
        <v>289</v>
      </c>
      <c r="C137" t="s">
        <v>290</v>
      </c>
      <c r="D137" s="7">
        <v>1963</v>
      </c>
      <c r="G137" s="7">
        <v>100</v>
      </c>
      <c r="J137" s="7">
        <v>90</v>
      </c>
      <c r="K137">
        <f t="shared" si="4"/>
        <v>190</v>
      </c>
    </row>
    <row r="138" spans="1:11" x14ac:dyDescent="0.25">
      <c r="A138" s="7">
        <v>7</v>
      </c>
      <c r="B138" t="s">
        <v>263</v>
      </c>
      <c r="C138" t="s">
        <v>62</v>
      </c>
      <c r="D138" s="7">
        <v>1956</v>
      </c>
      <c r="F138" s="7">
        <v>55</v>
      </c>
      <c r="G138" s="7">
        <v>45</v>
      </c>
      <c r="I138" s="7">
        <v>26</v>
      </c>
      <c r="J138" s="7">
        <v>22</v>
      </c>
      <c r="K138">
        <f t="shared" si="4"/>
        <v>148</v>
      </c>
    </row>
    <row r="139" spans="1:11" x14ac:dyDescent="0.25">
      <c r="A139" s="7">
        <v>8</v>
      </c>
      <c r="B139" t="s">
        <v>53</v>
      </c>
      <c r="C139" t="s">
        <v>62</v>
      </c>
      <c r="D139" s="7" t="s">
        <v>204</v>
      </c>
      <c r="E139" s="13">
        <v>60</v>
      </c>
      <c r="H139" s="7">
        <v>55</v>
      </c>
      <c r="K139">
        <f t="shared" si="4"/>
        <v>115</v>
      </c>
    </row>
    <row r="140" spans="1:11" x14ac:dyDescent="0.25">
      <c r="A140" s="7">
        <v>13</v>
      </c>
      <c r="B140" t="s">
        <v>389</v>
      </c>
      <c r="C140" t="s">
        <v>409</v>
      </c>
      <c r="D140" s="7">
        <v>1960</v>
      </c>
      <c r="I140" s="7">
        <v>70</v>
      </c>
      <c r="J140" s="7">
        <v>40</v>
      </c>
      <c r="K140">
        <f t="shared" si="4"/>
        <v>110</v>
      </c>
    </row>
    <row r="141" spans="1:11" x14ac:dyDescent="0.25">
      <c r="A141" s="7">
        <v>9</v>
      </c>
      <c r="B141" t="s">
        <v>55</v>
      </c>
      <c r="C141" t="s">
        <v>172</v>
      </c>
      <c r="D141" s="7" t="s">
        <v>205</v>
      </c>
      <c r="E141" s="13">
        <v>50</v>
      </c>
      <c r="F141" s="7">
        <v>50</v>
      </c>
      <c r="K141">
        <f t="shared" si="4"/>
        <v>100</v>
      </c>
    </row>
    <row r="142" spans="1:11" x14ac:dyDescent="0.25">
      <c r="A142" s="7">
        <v>19</v>
      </c>
      <c r="B142" t="s">
        <v>451</v>
      </c>
      <c r="C142" t="s">
        <v>278</v>
      </c>
      <c r="D142" s="7">
        <v>1965</v>
      </c>
      <c r="J142" s="7">
        <v>100</v>
      </c>
      <c r="K142">
        <f t="shared" si="4"/>
        <v>100</v>
      </c>
    </row>
    <row r="143" spans="1:11" x14ac:dyDescent="0.25">
      <c r="A143" s="7">
        <v>11</v>
      </c>
      <c r="B143" t="s">
        <v>340</v>
      </c>
      <c r="C143" t="s">
        <v>65</v>
      </c>
      <c r="D143" s="7">
        <v>1964</v>
      </c>
      <c r="H143" s="7">
        <v>50</v>
      </c>
      <c r="I143" s="7">
        <v>36</v>
      </c>
      <c r="K143">
        <f t="shared" si="4"/>
        <v>86</v>
      </c>
    </row>
    <row r="144" spans="1:11" x14ac:dyDescent="0.25">
      <c r="A144" s="7">
        <v>12</v>
      </c>
      <c r="B144" t="s">
        <v>386</v>
      </c>
      <c r="C144" t="s">
        <v>164</v>
      </c>
      <c r="D144" s="7">
        <v>1962</v>
      </c>
      <c r="I144" s="7">
        <v>80</v>
      </c>
      <c r="K144">
        <f t="shared" si="4"/>
        <v>80</v>
      </c>
    </row>
    <row r="145" spans="1:11" x14ac:dyDescent="0.25">
      <c r="A145" s="7">
        <v>20</v>
      </c>
      <c r="B145" t="s">
        <v>457</v>
      </c>
      <c r="C145" t="s">
        <v>570</v>
      </c>
      <c r="D145" s="7">
        <v>1962</v>
      </c>
      <c r="J145" s="7">
        <v>80</v>
      </c>
      <c r="K145">
        <f t="shared" si="4"/>
        <v>80</v>
      </c>
    </row>
    <row r="146" spans="1:11" x14ac:dyDescent="0.25">
      <c r="A146" s="7">
        <v>21</v>
      </c>
      <c r="B146" t="s">
        <v>460</v>
      </c>
      <c r="C146" t="s">
        <v>461</v>
      </c>
      <c r="D146" s="7">
        <v>1965</v>
      </c>
      <c r="J146" s="7">
        <v>70</v>
      </c>
      <c r="K146">
        <f t="shared" si="4"/>
        <v>70</v>
      </c>
    </row>
    <row r="147" spans="1:11" x14ac:dyDescent="0.25">
      <c r="A147" s="7">
        <v>22</v>
      </c>
      <c r="B147" t="s">
        <v>484</v>
      </c>
      <c r="C147" t="s">
        <v>569</v>
      </c>
      <c r="D147" s="7">
        <v>1964</v>
      </c>
      <c r="J147" s="7">
        <v>55</v>
      </c>
      <c r="K147">
        <f t="shared" si="4"/>
        <v>55</v>
      </c>
    </row>
    <row r="148" spans="1:11" x14ac:dyDescent="0.25">
      <c r="A148" s="7">
        <v>14</v>
      </c>
      <c r="B148" t="s">
        <v>396</v>
      </c>
      <c r="C148" t="s">
        <v>410</v>
      </c>
      <c r="D148" s="7">
        <v>1963</v>
      </c>
      <c r="I148" s="7">
        <v>50</v>
      </c>
      <c r="K148">
        <f t="shared" si="4"/>
        <v>50</v>
      </c>
    </row>
    <row r="149" spans="1:11" x14ac:dyDescent="0.25">
      <c r="A149" s="7">
        <v>23</v>
      </c>
      <c r="B149" t="s">
        <v>487</v>
      </c>
      <c r="C149" t="s">
        <v>569</v>
      </c>
      <c r="D149" s="7">
        <v>1962</v>
      </c>
      <c r="J149" s="7">
        <v>50</v>
      </c>
      <c r="K149">
        <f t="shared" si="4"/>
        <v>50</v>
      </c>
    </row>
    <row r="150" spans="1:11" x14ac:dyDescent="0.25">
      <c r="A150" s="7">
        <v>15</v>
      </c>
      <c r="B150" t="s">
        <v>173</v>
      </c>
      <c r="C150" t="s">
        <v>59</v>
      </c>
      <c r="D150" s="7" t="s">
        <v>200</v>
      </c>
      <c r="E150" s="7">
        <v>45</v>
      </c>
      <c r="K150">
        <f t="shared" si="4"/>
        <v>45</v>
      </c>
    </row>
    <row r="151" spans="1:11" x14ac:dyDescent="0.25">
      <c r="A151" s="7">
        <v>16</v>
      </c>
      <c r="B151" t="s">
        <v>401</v>
      </c>
      <c r="C151" t="s">
        <v>366</v>
      </c>
      <c r="D151" s="7">
        <v>1963</v>
      </c>
      <c r="I151" s="7">
        <v>45</v>
      </c>
      <c r="K151">
        <f t="shared" si="4"/>
        <v>45</v>
      </c>
    </row>
    <row r="152" spans="1:11" x14ac:dyDescent="0.25">
      <c r="A152" s="7">
        <v>24</v>
      </c>
      <c r="B152" t="s">
        <v>501</v>
      </c>
      <c r="C152" t="s">
        <v>571</v>
      </c>
      <c r="D152" s="7">
        <v>1964</v>
      </c>
      <c r="J152" s="7">
        <v>45</v>
      </c>
      <c r="K152">
        <f t="shared" si="4"/>
        <v>45</v>
      </c>
    </row>
    <row r="153" spans="1:11" x14ac:dyDescent="0.25">
      <c r="A153" s="7">
        <v>17</v>
      </c>
      <c r="B153" t="s">
        <v>174</v>
      </c>
      <c r="C153" t="s">
        <v>175</v>
      </c>
      <c r="D153" s="7" t="s">
        <v>206</v>
      </c>
      <c r="E153" s="7">
        <v>40</v>
      </c>
      <c r="K153">
        <f t="shared" si="4"/>
        <v>40</v>
      </c>
    </row>
    <row r="154" spans="1:11" x14ac:dyDescent="0.25">
      <c r="A154" s="7">
        <v>18</v>
      </c>
      <c r="B154" t="s">
        <v>404</v>
      </c>
      <c r="C154" t="s">
        <v>164</v>
      </c>
      <c r="D154" s="7">
        <v>1961</v>
      </c>
      <c r="I154" s="7">
        <v>32</v>
      </c>
      <c r="K154">
        <f t="shared" si="4"/>
        <v>32</v>
      </c>
    </row>
    <row r="155" spans="1:11" x14ac:dyDescent="0.25">
      <c r="A155" s="7">
        <v>25</v>
      </c>
      <c r="B155" t="s">
        <v>528</v>
      </c>
      <c r="C155" t="s">
        <v>278</v>
      </c>
      <c r="D155" s="7">
        <v>1962</v>
      </c>
      <c r="J155" s="7">
        <v>26</v>
      </c>
      <c r="K155">
        <f t="shared" si="4"/>
        <v>26</v>
      </c>
    </row>
    <row r="156" spans="1:11" x14ac:dyDescent="0.25">
      <c r="A156" s="7">
        <v>26</v>
      </c>
      <c r="B156" t="s">
        <v>536</v>
      </c>
      <c r="C156" t="s">
        <v>569</v>
      </c>
      <c r="D156" s="7">
        <v>1960</v>
      </c>
      <c r="J156" s="7">
        <v>24</v>
      </c>
      <c r="K156">
        <f t="shared" si="4"/>
        <v>24</v>
      </c>
    </row>
    <row r="157" spans="1:11" x14ac:dyDescent="0.25">
      <c r="A157" s="7">
        <v>27</v>
      </c>
      <c r="B157" t="s">
        <v>546</v>
      </c>
      <c r="C157" t="s">
        <v>505</v>
      </c>
      <c r="D157" s="7">
        <v>1958</v>
      </c>
      <c r="J157" s="7">
        <v>18</v>
      </c>
      <c r="K157">
        <f t="shared" si="4"/>
        <v>18</v>
      </c>
    </row>
    <row r="158" spans="1:11" x14ac:dyDescent="0.25">
      <c r="A158" s="11"/>
      <c r="B158" s="1"/>
      <c r="C158" s="1"/>
      <c r="D158" s="11"/>
    </row>
    <row r="161" spans="1:11" x14ac:dyDescent="0.25">
      <c r="A161" s="9"/>
      <c r="B161" s="2" t="s">
        <v>8</v>
      </c>
      <c r="C161" s="2"/>
      <c r="D161" s="9"/>
    </row>
    <row r="162" spans="1:11" x14ac:dyDescent="0.25">
      <c r="A162"/>
      <c r="D162"/>
      <c r="E162"/>
      <c r="F162"/>
      <c r="G162"/>
      <c r="H162"/>
      <c r="I162"/>
      <c r="J162"/>
    </row>
    <row r="163" spans="1:11" x14ac:dyDescent="0.25">
      <c r="A163" s="7">
        <v>1</v>
      </c>
      <c r="B163" t="s">
        <v>96</v>
      </c>
      <c r="C163" t="s">
        <v>57</v>
      </c>
      <c r="D163" s="7" t="s">
        <v>104</v>
      </c>
      <c r="E163" s="13">
        <v>100</v>
      </c>
      <c r="G163" s="7">
        <v>100</v>
      </c>
      <c r="J163" s="37">
        <v>100</v>
      </c>
      <c r="K163">
        <f>SUM(E163:J163)</f>
        <v>300</v>
      </c>
    </row>
    <row r="164" spans="1:11" x14ac:dyDescent="0.25">
      <c r="A164" s="7">
        <v>2</v>
      </c>
      <c r="B164" t="s">
        <v>343</v>
      </c>
      <c r="C164" t="s">
        <v>332</v>
      </c>
      <c r="D164" s="7">
        <v>1997</v>
      </c>
      <c r="E164" s="13"/>
      <c r="H164" s="7">
        <v>100</v>
      </c>
      <c r="I164" s="7">
        <v>100</v>
      </c>
      <c r="J164" s="16"/>
      <c r="K164">
        <f>SUM(E164:J164)</f>
        <v>200</v>
      </c>
    </row>
    <row r="165" spans="1:11" x14ac:dyDescent="0.25">
      <c r="A165" s="7">
        <v>3</v>
      </c>
      <c r="B165" t="s">
        <v>354</v>
      </c>
      <c r="C165" t="s">
        <v>411</v>
      </c>
      <c r="D165" s="7">
        <v>1989</v>
      </c>
      <c r="E165" s="13"/>
      <c r="I165" s="7">
        <v>90</v>
      </c>
      <c r="J165" s="37">
        <v>90</v>
      </c>
      <c r="K165">
        <f>SUM(E165:J165)</f>
        <v>180</v>
      </c>
    </row>
    <row r="166" spans="1:11" x14ac:dyDescent="0.25">
      <c r="A166" s="7">
        <v>4</v>
      </c>
      <c r="B166" t="s">
        <v>420</v>
      </c>
      <c r="C166" t="s">
        <v>57</v>
      </c>
      <c r="D166" s="7">
        <v>1997</v>
      </c>
      <c r="E166" s="13"/>
      <c r="J166" s="37">
        <v>80</v>
      </c>
      <c r="K166">
        <v>80</v>
      </c>
    </row>
    <row r="167" spans="1:11" x14ac:dyDescent="0.25">
      <c r="E167" s="13"/>
    </row>
    <row r="169" spans="1:11" x14ac:dyDescent="0.25">
      <c r="A169" s="9"/>
      <c r="B169" s="2" t="s">
        <v>9</v>
      </c>
      <c r="C169" s="2"/>
      <c r="D169" s="9"/>
    </row>
    <row r="170" spans="1:11" x14ac:dyDescent="0.25">
      <c r="A170" s="7">
        <v>1</v>
      </c>
      <c r="B170" t="s">
        <v>21</v>
      </c>
      <c r="C170" t="s">
        <v>62</v>
      </c>
      <c r="D170" s="7" t="s">
        <v>105</v>
      </c>
      <c r="E170" s="13">
        <v>90</v>
      </c>
      <c r="F170" s="7">
        <v>100</v>
      </c>
      <c r="G170" s="7">
        <v>100</v>
      </c>
      <c r="H170" s="16">
        <v>80</v>
      </c>
      <c r="I170" s="7">
        <v>100</v>
      </c>
      <c r="J170" s="37">
        <v>90</v>
      </c>
      <c r="K170">
        <v>480</v>
      </c>
    </row>
    <row r="171" spans="1:11" x14ac:dyDescent="0.25">
      <c r="A171" s="7">
        <v>5</v>
      </c>
      <c r="B171" t="s">
        <v>94</v>
      </c>
      <c r="C171" t="s">
        <v>56</v>
      </c>
      <c r="D171" s="7" t="s">
        <v>103</v>
      </c>
      <c r="E171" s="13">
        <v>100</v>
      </c>
      <c r="J171" s="7">
        <v>100</v>
      </c>
      <c r="K171">
        <f t="shared" ref="K171:K182" si="5">SUM(E171:J171)</f>
        <v>200</v>
      </c>
    </row>
    <row r="172" spans="1:11" x14ac:dyDescent="0.25">
      <c r="A172" s="7">
        <v>4</v>
      </c>
      <c r="B172" t="s">
        <v>270</v>
      </c>
      <c r="C172" t="s">
        <v>282</v>
      </c>
      <c r="D172" s="7">
        <v>1985</v>
      </c>
      <c r="F172" s="7">
        <v>70</v>
      </c>
      <c r="H172" s="7">
        <v>50</v>
      </c>
      <c r="J172" s="7">
        <v>70</v>
      </c>
      <c r="K172">
        <f t="shared" si="5"/>
        <v>190</v>
      </c>
    </row>
    <row r="173" spans="1:11" x14ac:dyDescent="0.25">
      <c r="A173" s="7">
        <v>2</v>
      </c>
      <c r="B173" t="s">
        <v>27</v>
      </c>
      <c r="C173" t="s">
        <v>58</v>
      </c>
      <c r="D173" s="7" t="s">
        <v>110</v>
      </c>
      <c r="E173" s="13">
        <v>80</v>
      </c>
      <c r="F173" s="7">
        <v>80</v>
      </c>
      <c r="J173" s="16"/>
      <c r="K173">
        <f t="shared" si="5"/>
        <v>160</v>
      </c>
    </row>
    <row r="174" spans="1:11" x14ac:dyDescent="0.25">
      <c r="A174" s="7">
        <v>3</v>
      </c>
      <c r="B174" t="s">
        <v>22</v>
      </c>
      <c r="C174" t="s">
        <v>62</v>
      </c>
      <c r="D174" s="7" t="s">
        <v>105</v>
      </c>
      <c r="E174" s="13">
        <v>70</v>
      </c>
      <c r="H174" s="7">
        <v>90</v>
      </c>
      <c r="K174">
        <f t="shared" si="5"/>
        <v>160</v>
      </c>
    </row>
    <row r="175" spans="1:11" x14ac:dyDescent="0.25">
      <c r="A175" s="7">
        <v>6</v>
      </c>
      <c r="B175" t="s">
        <v>341</v>
      </c>
      <c r="C175" t="s">
        <v>330</v>
      </c>
      <c r="D175" s="7">
        <v>1982</v>
      </c>
      <c r="H175" s="7">
        <v>100</v>
      </c>
      <c r="K175">
        <f t="shared" si="5"/>
        <v>100</v>
      </c>
    </row>
    <row r="176" spans="1:11" x14ac:dyDescent="0.25">
      <c r="A176" s="7">
        <v>7</v>
      </c>
      <c r="B176" t="s">
        <v>266</v>
      </c>
      <c r="C176" t="s">
        <v>267</v>
      </c>
      <c r="D176" s="7">
        <v>1979</v>
      </c>
      <c r="E176" s="13"/>
      <c r="F176" s="7">
        <v>90</v>
      </c>
      <c r="K176">
        <f t="shared" si="5"/>
        <v>90</v>
      </c>
    </row>
    <row r="177" spans="1:11" x14ac:dyDescent="0.25">
      <c r="A177" s="7">
        <v>8</v>
      </c>
      <c r="B177" t="s">
        <v>361</v>
      </c>
      <c r="C177" t="s">
        <v>330</v>
      </c>
      <c r="D177" s="7">
        <v>1979</v>
      </c>
      <c r="I177" s="7">
        <v>90</v>
      </c>
      <c r="K177">
        <f t="shared" si="5"/>
        <v>90</v>
      </c>
    </row>
    <row r="178" spans="1:11" x14ac:dyDescent="0.25">
      <c r="A178" s="7">
        <v>12</v>
      </c>
      <c r="B178" t="s">
        <v>549</v>
      </c>
      <c r="C178" t="s">
        <v>61</v>
      </c>
      <c r="D178" s="7">
        <v>1985</v>
      </c>
      <c r="J178" s="7">
        <v>80</v>
      </c>
      <c r="K178">
        <f t="shared" si="5"/>
        <v>80</v>
      </c>
    </row>
    <row r="179" spans="1:11" x14ac:dyDescent="0.25">
      <c r="A179" s="7">
        <v>9</v>
      </c>
      <c r="B179" t="s">
        <v>346</v>
      </c>
      <c r="C179" t="s">
        <v>332</v>
      </c>
      <c r="D179" s="7">
        <v>1979</v>
      </c>
      <c r="H179" s="7">
        <v>70</v>
      </c>
      <c r="K179">
        <f t="shared" si="5"/>
        <v>70</v>
      </c>
    </row>
    <row r="180" spans="1:11" x14ac:dyDescent="0.25">
      <c r="A180" s="7">
        <v>10</v>
      </c>
      <c r="B180" t="s">
        <v>315</v>
      </c>
      <c r="C180" t="s">
        <v>282</v>
      </c>
      <c r="D180" s="7">
        <v>1982</v>
      </c>
      <c r="H180" s="7">
        <v>60</v>
      </c>
      <c r="K180">
        <f t="shared" si="5"/>
        <v>60</v>
      </c>
    </row>
    <row r="181" spans="1:11" x14ac:dyDescent="0.25">
      <c r="A181" s="7">
        <v>13</v>
      </c>
      <c r="B181" t="s">
        <v>551</v>
      </c>
      <c r="C181" t="s">
        <v>426</v>
      </c>
      <c r="D181" s="7">
        <v>1977</v>
      </c>
      <c r="J181" s="7">
        <v>60</v>
      </c>
      <c r="K181">
        <f t="shared" si="5"/>
        <v>60</v>
      </c>
    </row>
    <row r="182" spans="1:11" x14ac:dyDescent="0.25">
      <c r="A182" s="7">
        <v>11</v>
      </c>
      <c r="B182" t="s">
        <v>348</v>
      </c>
      <c r="C182" t="s">
        <v>349</v>
      </c>
      <c r="D182" s="7">
        <v>1976</v>
      </c>
      <c r="H182" s="7">
        <v>55</v>
      </c>
      <c r="K182">
        <f t="shared" si="5"/>
        <v>55</v>
      </c>
    </row>
    <row r="183" spans="1:11" x14ac:dyDescent="0.25">
      <c r="A183" s="11"/>
      <c r="B183" s="1"/>
      <c r="C183" s="1"/>
      <c r="D183" s="11"/>
      <c r="E183" s="11"/>
    </row>
    <row r="186" spans="1:11" x14ac:dyDescent="0.25">
      <c r="A186" s="9"/>
      <c r="B186" s="2" t="s">
        <v>10</v>
      </c>
      <c r="C186" s="2"/>
      <c r="D186" s="9"/>
    </row>
    <row r="187" spans="1:11" x14ac:dyDescent="0.25">
      <c r="A187" s="7">
        <v>1</v>
      </c>
      <c r="B187" t="s">
        <v>25</v>
      </c>
      <c r="C187" t="s">
        <v>142</v>
      </c>
      <c r="D187" s="7" t="s">
        <v>108</v>
      </c>
      <c r="E187" s="13">
        <v>90</v>
      </c>
      <c r="F187" s="7">
        <v>90</v>
      </c>
      <c r="G187" s="7">
        <v>90</v>
      </c>
      <c r="H187" s="7">
        <v>90</v>
      </c>
      <c r="J187" s="7">
        <v>80</v>
      </c>
      <c r="K187">
        <f>SUM(E187:J187)</f>
        <v>440</v>
      </c>
    </row>
    <row r="188" spans="1:11" x14ac:dyDescent="0.25">
      <c r="A188" s="7">
        <v>2</v>
      </c>
      <c r="B188" t="s">
        <v>86</v>
      </c>
      <c r="C188" t="s">
        <v>57</v>
      </c>
      <c r="D188" s="7">
        <v>1971</v>
      </c>
      <c r="E188" s="7">
        <v>80</v>
      </c>
      <c r="F188" s="7">
        <v>100</v>
      </c>
      <c r="G188" s="7">
        <v>80</v>
      </c>
      <c r="H188" s="7">
        <v>70</v>
      </c>
      <c r="I188" s="7">
        <v>100</v>
      </c>
      <c r="K188">
        <f>SUM(E188:J188)</f>
        <v>430</v>
      </c>
    </row>
    <row r="189" spans="1:11" x14ac:dyDescent="0.25">
      <c r="A189" s="7">
        <v>3</v>
      </c>
      <c r="B189" t="s">
        <v>24</v>
      </c>
      <c r="C189" t="s">
        <v>65</v>
      </c>
      <c r="D189" s="7" t="s">
        <v>102</v>
      </c>
      <c r="E189" s="13">
        <v>70</v>
      </c>
      <c r="F189" s="7">
        <v>80</v>
      </c>
      <c r="G189" s="7">
        <v>70</v>
      </c>
      <c r="H189" s="7">
        <v>80</v>
      </c>
      <c r="I189" s="7">
        <v>90</v>
      </c>
      <c r="J189" s="16">
        <v>70</v>
      </c>
      <c r="K189">
        <v>390</v>
      </c>
    </row>
    <row r="190" spans="1:11" x14ac:dyDescent="0.25">
      <c r="A190" s="7">
        <v>4</v>
      </c>
      <c r="B190" t="s">
        <v>66</v>
      </c>
      <c r="C190" t="s">
        <v>62</v>
      </c>
      <c r="D190" s="7" t="s">
        <v>111</v>
      </c>
      <c r="E190" s="7">
        <v>60</v>
      </c>
      <c r="F190" s="7">
        <v>70</v>
      </c>
      <c r="G190" s="7">
        <v>60</v>
      </c>
      <c r="I190" s="7">
        <v>80</v>
      </c>
      <c r="J190" s="7">
        <v>40</v>
      </c>
      <c r="K190">
        <f>SUM(E190:J190)</f>
        <v>310</v>
      </c>
    </row>
    <row r="191" spans="1:11" x14ac:dyDescent="0.25">
      <c r="A191" s="7">
        <v>5</v>
      </c>
      <c r="B191" t="s">
        <v>268</v>
      </c>
      <c r="C191" t="s">
        <v>62</v>
      </c>
      <c r="D191" s="7">
        <v>1975</v>
      </c>
      <c r="F191" s="7">
        <v>60</v>
      </c>
      <c r="G191" s="7">
        <v>55</v>
      </c>
      <c r="H191" s="7">
        <v>60</v>
      </c>
      <c r="I191" s="7">
        <v>60</v>
      </c>
      <c r="J191" s="7">
        <v>36</v>
      </c>
      <c r="K191">
        <f>SUM(E191:J191)</f>
        <v>271</v>
      </c>
    </row>
    <row r="192" spans="1:11" x14ac:dyDescent="0.25">
      <c r="A192" s="7">
        <v>7</v>
      </c>
      <c r="B192" t="s">
        <v>98</v>
      </c>
      <c r="C192" t="s">
        <v>64</v>
      </c>
      <c r="D192" s="7" t="s">
        <v>114</v>
      </c>
      <c r="E192" s="7">
        <v>40</v>
      </c>
      <c r="F192" s="7">
        <v>50</v>
      </c>
      <c r="G192" s="7">
        <v>32</v>
      </c>
      <c r="H192" s="7">
        <v>40</v>
      </c>
      <c r="I192" s="7">
        <v>55</v>
      </c>
      <c r="K192">
        <f>SUM(E192:J192)</f>
        <v>217</v>
      </c>
    </row>
    <row r="193" spans="1:11" x14ac:dyDescent="0.25">
      <c r="A193" s="7">
        <v>6</v>
      </c>
      <c r="B193" t="s">
        <v>31</v>
      </c>
      <c r="C193" t="s">
        <v>64</v>
      </c>
      <c r="D193" s="7" t="s">
        <v>108</v>
      </c>
      <c r="E193" s="13">
        <v>50</v>
      </c>
      <c r="F193" s="7">
        <v>45</v>
      </c>
      <c r="G193" s="7">
        <v>36</v>
      </c>
      <c r="H193" s="7">
        <v>45</v>
      </c>
      <c r="I193" s="7">
        <v>40</v>
      </c>
      <c r="J193" s="16">
        <v>29</v>
      </c>
      <c r="K193">
        <v>216</v>
      </c>
    </row>
    <row r="194" spans="1:11" x14ac:dyDescent="0.25">
      <c r="A194" s="7">
        <v>8</v>
      </c>
      <c r="B194" t="s">
        <v>75</v>
      </c>
      <c r="C194" t="s">
        <v>178</v>
      </c>
      <c r="D194" s="7" t="s">
        <v>102</v>
      </c>
      <c r="E194" s="13">
        <v>100</v>
      </c>
      <c r="G194" s="7">
        <v>100</v>
      </c>
      <c r="J194" s="16"/>
      <c r="K194">
        <f t="shared" ref="K194:K211" si="6">SUM(E194:J194)</f>
        <v>200</v>
      </c>
    </row>
    <row r="195" spans="1:11" x14ac:dyDescent="0.25">
      <c r="A195" s="7">
        <v>9</v>
      </c>
      <c r="B195" t="s">
        <v>344</v>
      </c>
      <c r="C195" t="s">
        <v>351</v>
      </c>
      <c r="D195" s="7">
        <v>1974</v>
      </c>
      <c r="H195" s="7">
        <v>100</v>
      </c>
      <c r="J195" s="7">
        <v>100</v>
      </c>
      <c r="K195">
        <f t="shared" si="6"/>
        <v>200</v>
      </c>
    </row>
    <row r="196" spans="1:11" x14ac:dyDescent="0.25">
      <c r="A196" s="7">
        <v>10</v>
      </c>
      <c r="B196" t="s">
        <v>29</v>
      </c>
      <c r="C196" t="s">
        <v>57</v>
      </c>
      <c r="D196" s="7" t="s">
        <v>112</v>
      </c>
      <c r="E196" s="7">
        <v>45</v>
      </c>
      <c r="F196" s="7">
        <v>40</v>
      </c>
      <c r="G196" s="7">
        <v>40</v>
      </c>
      <c r="H196" s="7">
        <v>36</v>
      </c>
      <c r="J196" s="7">
        <v>32</v>
      </c>
      <c r="K196">
        <f t="shared" si="6"/>
        <v>193</v>
      </c>
    </row>
    <row r="197" spans="1:11" x14ac:dyDescent="0.25">
      <c r="A197" s="7">
        <v>11</v>
      </c>
      <c r="B197" t="s">
        <v>26</v>
      </c>
      <c r="C197" t="s">
        <v>57</v>
      </c>
      <c r="D197" s="7">
        <v>1962</v>
      </c>
      <c r="F197" s="7">
        <v>55</v>
      </c>
      <c r="G197" s="7">
        <v>50</v>
      </c>
      <c r="H197" s="7">
        <v>55</v>
      </c>
      <c r="K197">
        <f t="shared" si="6"/>
        <v>160</v>
      </c>
    </row>
    <row r="198" spans="1:11" x14ac:dyDescent="0.25">
      <c r="A198" s="7">
        <v>12</v>
      </c>
      <c r="B198" t="s">
        <v>313</v>
      </c>
      <c r="C198" t="s">
        <v>314</v>
      </c>
      <c r="D198" s="7">
        <v>1972</v>
      </c>
      <c r="G198" s="7">
        <v>45</v>
      </c>
      <c r="H198" s="7">
        <v>50</v>
      </c>
      <c r="J198" s="7">
        <v>45</v>
      </c>
      <c r="K198">
        <f t="shared" si="6"/>
        <v>140</v>
      </c>
    </row>
    <row r="199" spans="1:11" x14ac:dyDescent="0.25">
      <c r="A199" s="7">
        <v>13</v>
      </c>
      <c r="B199" t="s">
        <v>416</v>
      </c>
      <c r="C199" t="s">
        <v>327</v>
      </c>
      <c r="D199" s="7">
        <v>1970</v>
      </c>
      <c r="J199" s="7">
        <v>90</v>
      </c>
      <c r="K199">
        <f t="shared" si="6"/>
        <v>90</v>
      </c>
    </row>
    <row r="200" spans="1:11" x14ac:dyDescent="0.25">
      <c r="A200" s="7">
        <v>14</v>
      </c>
      <c r="B200" t="s">
        <v>99</v>
      </c>
      <c r="C200" t="s">
        <v>182</v>
      </c>
      <c r="D200" s="7" t="s">
        <v>115</v>
      </c>
      <c r="E200" s="7">
        <v>36</v>
      </c>
      <c r="I200" s="7">
        <v>50</v>
      </c>
      <c r="K200">
        <f t="shared" si="6"/>
        <v>86</v>
      </c>
    </row>
    <row r="201" spans="1:11" x14ac:dyDescent="0.25">
      <c r="A201" s="7">
        <v>15</v>
      </c>
      <c r="B201" t="s">
        <v>313</v>
      </c>
      <c r="C201" t="s">
        <v>314</v>
      </c>
      <c r="D201" s="7">
        <v>1972</v>
      </c>
      <c r="I201" s="7">
        <v>70</v>
      </c>
      <c r="K201">
        <f t="shared" si="6"/>
        <v>70</v>
      </c>
    </row>
    <row r="202" spans="1:11" x14ac:dyDescent="0.25">
      <c r="A202" s="7">
        <v>16</v>
      </c>
      <c r="B202" t="s">
        <v>425</v>
      </c>
      <c r="C202" t="s">
        <v>426</v>
      </c>
      <c r="D202" s="7">
        <v>1972</v>
      </c>
      <c r="J202" s="7">
        <v>60</v>
      </c>
      <c r="K202">
        <f t="shared" si="6"/>
        <v>60</v>
      </c>
    </row>
    <row r="203" spans="1:11" x14ac:dyDescent="0.25">
      <c r="A203" s="7">
        <v>17</v>
      </c>
      <c r="B203" t="s">
        <v>77</v>
      </c>
      <c r="C203" t="s">
        <v>181</v>
      </c>
      <c r="D203" s="7" t="s">
        <v>112</v>
      </c>
      <c r="E203" s="7">
        <v>55</v>
      </c>
      <c r="K203">
        <f t="shared" si="6"/>
        <v>55</v>
      </c>
    </row>
    <row r="204" spans="1:11" x14ac:dyDescent="0.25">
      <c r="A204" s="7">
        <v>18</v>
      </c>
      <c r="B204" t="s">
        <v>427</v>
      </c>
      <c r="C204" t="s">
        <v>572</v>
      </c>
      <c r="D204" s="7">
        <v>1973</v>
      </c>
      <c r="J204" s="7">
        <v>55</v>
      </c>
      <c r="K204">
        <f t="shared" si="6"/>
        <v>55</v>
      </c>
    </row>
    <row r="205" spans="1:11" x14ac:dyDescent="0.25">
      <c r="A205" s="7">
        <v>19</v>
      </c>
      <c r="B205" t="s">
        <v>428</v>
      </c>
      <c r="C205" t="s">
        <v>56</v>
      </c>
      <c r="D205" s="7">
        <v>1970</v>
      </c>
      <c r="J205" s="7">
        <v>50</v>
      </c>
      <c r="K205">
        <f t="shared" si="6"/>
        <v>50</v>
      </c>
    </row>
    <row r="206" spans="1:11" x14ac:dyDescent="0.25">
      <c r="A206" s="7">
        <v>20</v>
      </c>
      <c r="B206" t="s">
        <v>365</v>
      </c>
      <c r="C206" t="s">
        <v>366</v>
      </c>
      <c r="D206" s="7">
        <v>1972</v>
      </c>
      <c r="I206" s="7">
        <v>45</v>
      </c>
      <c r="K206">
        <f t="shared" si="6"/>
        <v>45</v>
      </c>
    </row>
    <row r="207" spans="1:11" x14ac:dyDescent="0.25">
      <c r="A207" s="7">
        <v>21</v>
      </c>
      <c r="B207" t="s">
        <v>30</v>
      </c>
      <c r="C207" t="s">
        <v>180</v>
      </c>
      <c r="D207" s="7" t="s">
        <v>108</v>
      </c>
      <c r="E207" s="7">
        <v>32</v>
      </c>
      <c r="K207">
        <f t="shared" si="6"/>
        <v>32</v>
      </c>
    </row>
    <row r="208" spans="1:11" x14ac:dyDescent="0.25">
      <c r="A208" s="7">
        <v>22</v>
      </c>
      <c r="B208" t="s">
        <v>350</v>
      </c>
      <c r="C208" t="s">
        <v>85</v>
      </c>
      <c r="D208" s="7">
        <v>1964</v>
      </c>
      <c r="H208" s="7">
        <v>32</v>
      </c>
      <c r="K208">
        <f t="shared" si="6"/>
        <v>32</v>
      </c>
    </row>
    <row r="209" spans="1:11" x14ac:dyDescent="0.25">
      <c r="A209" s="7">
        <v>23</v>
      </c>
      <c r="B209" t="s">
        <v>100</v>
      </c>
      <c r="C209" t="s">
        <v>63</v>
      </c>
      <c r="D209" s="7" t="s">
        <v>116</v>
      </c>
      <c r="E209" s="7">
        <v>29</v>
      </c>
      <c r="K209">
        <f t="shared" si="6"/>
        <v>29</v>
      </c>
    </row>
    <row r="210" spans="1:11" x14ac:dyDescent="0.25">
      <c r="B210" t="s">
        <v>32</v>
      </c>
      <c r="C210" t="s">
        <v>157</v>
      </c>
      <c r="D210" s="7" t="s">
        <v>117</v>
      </c>
      <c r="E210" s="7">
        <v>26</v>
      </c>
      <c r="K210">
        <f t="shared" si="6"/>
        <v>26</v>
      </c>
    </row>
    <row r="211" spans="1:11" x14ac:dyDescent="0.25">
      <c r="B211" t="s">
        <v>101</v>
      </c>
      <c r="C211" t="s">
        <v>56</v>
      </c>
      <c r="D211" s="7" t="s">
        <v>111</v>
      </c>
      <c r="E211" s="7">
        <v>24</v>
      </c>
      <c r="K211">
        <f t="shared" si="6"/>
        <v>24</v>
      </c>
    </row>
    <row r="212" spans="1:11" x14ac:dyDescent="0.25">
      <c r="A212" s="11"/>
      <c r="B212" s="1"/>
      <c r="C212" s="1"/>
      <c r="D212" s="11"/>
    </row>
  </sheetData>
  <sortState ref="A5:K29">
    <sortCondition descending="1" ref="K5:K29"/>
  </sortState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CLASS. GENERALE</vt:lpstr>
      <vt:lpstr>CAMP.UISP CORSA IN MONTAGNA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2025-09-06T21:13:00Z</dcterms:modified>
</cp:coreProperties>
</file>